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defaultThemeVersion="124226"/>
  <mc:AlternateContent xmlns:mc="http://schemas.openxmlformats.org/markup-compatibility/2006">
    <mc:Choice Requires="x15">
      <x15ac:absPath xmlns:x15ac="http://schemas.microsoft.com/office/spreadsheetml/2010/11/ac" url="C:\Users\iarioz\Desktop\Müzekkere\"/>
    </mc:Choice>
  </mc:AlternateContent>
  <xr:revisionPtr revIDLastSave="0" documentId="13_ncr:1_{FBAC1D26-477B-4C40-8E37-10DF54D78512}" xr6:coauthVersionLast="36" xr6:coauthVersionMax="36" xr10:uidLastSave="{00000000-0000-0000-0000-000000000000}"/>
  <bookViews>
    <workbookView xWindow="0" yWindow="0" windowWidth="20490" windowHeight="7635" xr2:uid="{00000000-000D-0000-FFFF-FFFF00000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E-1" sheetId="32" r:id="rId13"/>
    <sheet name="PPF-E-2" sheetId="33" r:id="rId14"/>
    <sheet name="PPF-E-3" sheetId="34"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DB" sheetId="116"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KS" sheetId="87" r:id="rId42"/>
    <sheet name="PPF-MY" sheetId="111" r:id="rId43"/>
    <sheet name="PPF-OY" sheetId="55" r:id="rId44"/>
    <sheet name="PPF-ÖO" sheetId="56" r:id="rId45"/>
    <sheet name="PPF-PP" sheetId="57" r:id="rId46"/>
    <sheet name="PPF-RD" sheetId="58" r:id="rId47"/>
    <sheet name="PPF-RYT" sheetId="106" r:id="rId48"/>
    <sheet name="PPF-SA" sheetId="59" r:id="rId49"/>
    <sheet name="SG-01" sheetId="88" r:id="rId50"/>
    <sheet name="SG-02" sheetId="89" r:id="rId51"/>
    <sheet name="SG-03" sheetId="90" r:id="rId52"/>
    <sheet name="PPF-TİCAL" sheetId="94" r:id="rId53"/>
    <sheet name="PPF-TİCALLSIZ" sheetId="95" r:id="rId54"/>
    <sheet name="PPF-TİCSA" sheetId="93" r:id="rId55"/>
    <sheet name="PPF-TTS" sheetId="99" r:id="rId56"/>
    <sheet name="PPF-UM-Aylık-Özet" sheetId="73" r:id="rId57"/>
    <sheet name="PPF-UM-Aylık-STÇ" sheetId="74" r:id="rId58"/>
    <sheet name="PPF-UM-Aylık-UMİÇ" sheetId="75" r:id="rId59"/>
    <sheet name="PPF-UM-Aylık-BGFR" sheetId="76" r:id="rId60"/>
    <sheet name="PPF-UM-Aylık-Raf-Satış" sheetId="77" r:id="rId61"/>
    <sheet name="PPF-UM-BGF" sheetId="78" r:id="rId62"/>
    <sheet name="PPF-UM-İADE" sheetId="79" r:id="rId63"/>
    <sheet name="PPF-UM-STÇ" sheetId="80" r:id="rId64"/>
    <sheet name="PPF-UM-TAŞIMA" sheetId="85" r:id="rId65"/>
    <sheet name="PPF-UM-TANK" sheetId="86" r:id="rId66"/>
    <sheet name="PPF-ÜH-01-Stok" sheetId="100" r:id="rId67"/>
    <sheet name="PPF-ÜH-03" sheetId="22" r:id="rId68"/>
    <sheet name="PPF-ÜH-04-STU" sheetId="72" r:id="rId69"/>
  </sheets>
  <calcPr calcId="145621"/>
</workbook>
</file>

<file path=xl/sharedStrings.xml><?xml version="1.0" encoding="utf-8"?>
<sst xmlns="http://schemas.openxmlformats.org/spreadsheetml/2006/main" count="1636" uniqueCount="1139">
  <si>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</si>
  <si>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</si>
  <si>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</si>
  <si>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</si>
  <si>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</si>
  <si>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</si>
  <si>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</si>
  <si>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</si>
  <si>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</si>
  <si>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</si>
  <si>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</si>
  <si>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</si>
  <si>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</si>
  <si>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</si>
  <si>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</si>
  <si>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</si>
  <si>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</si>
  <si>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</si>
  <si>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</si>
  <si>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</si>
  <si>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</si>
  <si>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</si>
  <si>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</si>
  <si>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</si>
  <si>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</si>
  <si>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</si>
  <si>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</si>
  <si>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</si>
  <si>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</si>
  <si>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</si>
  <si>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</si>
  <si>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</si>
  <si>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</si>
  <si>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</si>
  <si>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</si>
  <si>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</si>
  <si>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</si>
  <si>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</si>
  <si>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</si>
  <si>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</si>
  <si>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</si>
  <si>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</si>
  <si>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</si>
  <si>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</si>
  <si>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</si>
  <si>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</si>
  <si>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</si>
  <si>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</si>
  <si>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</si>
  <si>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</si>
  <si>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</si>
  <si>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</si>
  <si>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</si>
  <si>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</si>
  <si>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</si>
  <si>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</si>
  <si>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</si>
  <si>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</si>
  <si>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</si>
  <si>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</si>
  <si>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</si>
  <si>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</si>
  <si>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</si>
  <si>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</si>
  <si>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</si>
  <si>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</si>
  <si>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</si>
  <si>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</si>
  <si>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</si>
  <si>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</si>
  <si>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</si>
  <si>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</si>
  <si>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</si>
  <si>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</si>
  <si>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</si>
  <si>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</si>
  <si>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</si>
  <si>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</si>
  <si>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</si>
  <si>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</si>
  <si>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</si>
  <si>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</si>
  <si>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</si>
  <si>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</si>
  <si>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</si>
  <si>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</si>
  <si>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</si>
  <si>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</si>
  <si>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</si>
  <si>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</si>
  <si>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</si>
  <si>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</si>
  <si>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</si>
  <si>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</si>
  <si>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</si>
  <si>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</si>
  <si>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</si>
  <si>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</si>
  <si>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</si>
  <si>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</si>
  <si>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</si>
  <si>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</si>
  <si>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</si>
  <si>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</si>
  <si>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</si>
  <si>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</si>
  <si>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</si>
  <si>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</si>
  <si>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</si>
  <si>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</si>
  <si>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</si>
  <si>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</si>
  <si>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</si>
  <si>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</si>
  <si>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</si>
  <si>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</si>
  <si>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</si>
  <si>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</si>
  <si>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</si>
  <si>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</si>
  <si>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</si>
  <si>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</si>
  <si>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</si>
  <si>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</si>
  <si>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</si>
  <si>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</si>
  <si>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</si>
  <si>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</si>
  <si>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</si>
  <si>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</si>
  <si>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</si>
  <si>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</si>
  <si>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</si>
  <si>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</si>
  <si>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</si>
  <si>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</si>
  <si>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</si>
  <si>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</si>
  <si>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</si>
  <si>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</si>
  <si>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</si>
  <si>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</si>
  <si>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</si>
  <si>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</si>
  <si>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</si>
  <si>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</si>
  <si>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</si>
  <si>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</si>
  <si>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</si>
  <si>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</si>
  <si>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</si>
  <si>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</si>
  <si>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</si>
  <si>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</si>
  <si>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</si>
  <si>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</si>
  <si>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</si>
  <si>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</si>
  <si>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</si>
  <si>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</si>
  <si>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</si>
  <si>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</si>
  <si>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</si>
  <si>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</si>
  <si>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</si>
  <si>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</si>
  <si>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</si>
  <si>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</si>
  <si>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</si>
  <si>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</si>
  <si>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</si>
  <si>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</si>
  <si>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</si>
  <si>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</si>
  <si>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</si>
  <si>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</si>
  <si>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</si>
  <si>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</si>
  <si>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</si>
  <si>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</si>
  <si>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</si>
  <si>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</si>
  <si>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</si>
  <si>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</si>
  <si>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</si>
  <si>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</si>
  <si>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</si>
  <si>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</si>
  <si>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</si>
  <si>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</si>
  <si>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</si>
  <si>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</si>
  <si>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</si>
  <si>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</si>
  <si>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</si>
  <si>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</si>
  <si>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</si>
  <si>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</si>
  <si>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</si>
  <si>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</si>
  <si>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</si>
  <si>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</si>
  <si>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</si>
  <si>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</si>
  <si>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</si>
  <si>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</si>
  <si>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</si>
  <si>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</si>
  <si>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</si>
  <si>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</si>
  <si>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</si>
  <si>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</si>
  <si>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</si>
  <si>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</si>
  <si>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</si>
  <si>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</si>
  <si>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</si>
  <si>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</si>
  <si>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</si>
  <si>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</si>
  <si>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</si>
  <si>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</si>
  <si>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</si>
  <si>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</si>
  <si>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</si>
  <si>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</si>
  <si>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</si>
  <si>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</si>
  <si>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</si>
  <si>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</si>
  <si>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</si>
  <si>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</si>
  <si>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</si>
  <si>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</si>
  <si>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</si>
  <si>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</si>
  <si>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</si>
  <si>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</si>
  <si>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</si>
  <si>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</si>
  <si>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</si>
  <si>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</si>
  <si>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</si>
  <si>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</si>
  <si>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</si>
  <si>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</si>
  <si>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</si>
  <si>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</si>
  <si>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</si>
  <si>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</si>
  <si>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</si>
  <si>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</si>
  <si>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</si>
  <si>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</si>
  <si>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</si>
  <si>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</si>
  <si>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</si>
  <si>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</si>
  <si>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</si>
  <si>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</si>
  <si>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</si>
  <si>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</si>
  <si>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</si>
  <si>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</si>
  <si>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</si>
  <si>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</si>
  <si>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</si>
  <si>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</si>
  <si>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</si>
  <si>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</si>
  <si>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</si>
  <si>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</si>
  <si>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</si>
  <si>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</si>
  <si>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</si>
  <si>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</si>
  <si>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</si>
  <si>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</si>
  <si>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</si>
  <si>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</si>
  <si>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</si>
  <si>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</si>
  <si>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</si>
  <si>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</si>
  <si>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</si>
  <si>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</si>
  <si>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</si>
  <si>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</si>
  <si>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</si>
  <si>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</si>
  <si>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</si>
  <si>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</si>
  <si>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</si>
  <si>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</si>
  <si>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</si>
  <si>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</si>
  <si>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</si>
  <si>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</si>
  <si>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</si>
  <si>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</si>
  <si>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</si>
  <si>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</si>
  <si>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</si>
  <si>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</si>
  <si>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</si>
  <si>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</si>
  <si>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</si>
  <si>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</si>
  <si>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</si>
  <si>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</si>
  <si>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</si>
  <si>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</si>
  <si>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</si>
  <si>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</si>
  <si>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</si>
  <si>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</si>
  <si>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</si>
  <si>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</si>
  <si>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</si>
  <si>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</si>
  <si>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</si>
  <si>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</si>
  <si>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</si>
  <si>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</si>
  <si>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</si>
  <si>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</si>
  <si>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</si>
  <si>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</si>
  <si>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</si>
  <si>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</si>
  <si>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</si>
  <si>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</si>
  <si>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</si>
  <si>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</si>
  <si>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</si>
  <si>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</si>
  <si>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</si>
  <si>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</si>
  <si>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</si>
  <si>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</si>
  <si>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</si>
  <si>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</si>
  <si>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</si>
  <si>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</si>
  <si>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</si>
  <si>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</si>
  <si>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</si>
  <si>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</si>
  <si>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</si>
  <si>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</si>
  <si>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</si>
  <si>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</si>
  <si>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</si>
  <si>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</si>
  <si>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</si>
  <si>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</si>
  <si>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</si>
  <si>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</si>
  <si>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</si>
  <si>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</si>
  <si>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</si>
  <si>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</si>
  <si>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</si>
  <si>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</si>
  <si>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</si>
  <si>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</si>
  <si>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</si>
  <si>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</si>
  <si>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</si>
  <si>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</si>
  <si>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</si>
  <si>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</si>
  <si>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</si>
  <si>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</si>
  <si>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</si>
  <si>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</si>
  <si>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</si>
  <si>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</si>
  <si>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</si>
  <si>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</si>
  <si>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</si>
  <si>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</si>
  <si>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</si>
  <si>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</si>
  <si>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</si>
  <si>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</si>
  <si>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</si>
  <si>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</si>
  <si>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</si>
  <si>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</si>
  <si>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</si>
  <si>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</si>
  <si>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</si>
  <si>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</si>
  <si>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</si>
  <si>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</si>
  <si>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</si>
  <si>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</si>
  <si>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</si>
  <si>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</si>
  <si>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</si>
  <si>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</si>
  <si>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</si>
  <si>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</si>
  <si>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</si>
  <si>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</si>
  <si>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</si>
  <si>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</si>
  <si>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</si>
  <si>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</si>
  <si>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</si>
  <si>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</si>
  <si>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</si>
  <si>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</si>
  <si>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</si>
  <si>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</si>
  <si>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</si>
  <si>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</si>
  <si>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</si>
  <si>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</si>
  <si>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</si>
  <si>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</si>
  <si>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</si>
  <si>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</si>
  <si>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</si>
  <si>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</si>
  <si>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</si>
  <si>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</si>
  <si>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</si>
  <si>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</si>
  <si>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</si>
  <si>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</si>
  <si>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</si>
  <si>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</si>
  <si>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</si>
  <si>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</si>
  <si>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</si>
  <si>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</si>
  <si>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</si>
  <si>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</si>
  <si>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</si>
  <si>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</si>
  <si>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</si>
  <si>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</si>
  <si>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</si>
  <si>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</si>
  <si>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</si>
  <si>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</si>
  <si>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</si>
  <si>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</si>
  <si>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</si>
  <si>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</si>
  <si>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</si>
  <si>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</si>
  <si>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</si>
  <si>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</si>
  <si>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</si>
  <si>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</si>
  <si>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</si>
  <si>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</si>
  <si>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</si>
  <si>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</si>
  <si>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</si>
  <si>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</si>
  <si>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</si>
  <si>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</si>
  <si>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</si>
  <si>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</si>
  <si>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</si>
  <si>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</si>
  <si>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</si>
  <si>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</si>
  <si>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</si>
  <si>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</si>
  <si>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</si>
  <si>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</si>
  <si>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</si>
  <si>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</si>
  <si>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</si>
  <si>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</si>
  <si>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</si>
  <si>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</si>
  <si>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</si>
  <si>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</si>
  <si>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</si>
  <si>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</si>
  <si>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</si>
  <si>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</si>
  <si>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</si>
  <si>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</si>
  <si>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</si>
  <si>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</si>
  <si>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</si>
  <si>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</si>
  <si>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</si>
  <si>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</si>
  <si>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</si>
  <si>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</si>
  <si>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</si>
  <si>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</si>
  <si>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</si>
  <si>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</si>
  <si>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</si>
  <si>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</si>
  <si>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</si>
  <si>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</si>
  <si>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</si>
  <si>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</si>
  <si>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</si>
  <si>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</si>
  <si>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</si>
  <si>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</si>
  <si>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</si>
  <si>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</si>
  <si>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</si>
  <si>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</si>
  <si>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</si>
  <si>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</si>
  <si>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</si>
  <si>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</si>
  <si>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</si>
  <si>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</si>
  <si>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</si>
  <si>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</si>
  <si>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</si>
  <si>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</si>
  <si>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</si>
  <si>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</si>
  <si>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</si>
  <si>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</si>
  <si>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</si>
  <si>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</si>
  <si>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</si>
  <si>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</si>
  <si>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</si>
  <si>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</si>
  <si>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</si>
  <si>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</si>
  <si>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</si>
  <si>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</si>
  <si>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</si>
  <si>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</si>
  <si>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</si>
  <si>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</si>
  <si>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</si>
  <si>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</si>
  <si>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</si>
  <si>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</si>
  <si>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</si>
  <si>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</si>
  <si>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</si>
  <si>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</si>
  <si>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</si>
  <si>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</si>
  <si>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</si>
  <si>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</si>
  <si>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</si>
  <si>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</si>
  <si>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</si>
  <si>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</si>
  <si>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</si>
  <si>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</si>
  <si>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</si>
  <si>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</si>
  <si>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</si>
  <si>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</si>
  <si>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</si>
  <si>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</si>
  <si>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</si>
  <si>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</si>
  <si>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</si>
  <si>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</si>
  <si>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</si>
  <si>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</si>
  <si>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</si>
  <si>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</si>
  <si>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</si>
  <si>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</si>
  <si>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</si>
  <si>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</si>
  <si>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</si>
  <si>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</si>
  <si>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</si>
  <si>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</si>
  <si>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</si>
  <si>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</si>
  <si>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</si>
  <si>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</si>
  <si>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</si>
  <si>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</si>
  <si>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</si>
  <si>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</si>
  <si>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</si>
  <si>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</si>
  <si>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</si>
  <si>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</si>
  <si>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</si>
  <si>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</si>
  <si>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</si>
  <si>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</si>
  <si>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</si>
  <si>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</si>
  <si>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</si>
  <si>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</si>
  <si>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</si>
  <si>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</si>
  <si>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</si>
  <si>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</si>
  <si>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</si>
  <si>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</si>
  <si>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</si>
  <si>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</si>
  <si>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</si>
  <si>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</si>
  <si>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</si>
  <si>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</si>
  <si>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</si>
  <si>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</si>
  <si>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</si>
  <si>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</si>
  <si>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</si>
  <si>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</si>
  <si>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</si>
  <si>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</si>
  <si>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</si>
  <si>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</si>
  <si>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</si>
  <si>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</si>
  <si>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</si>
  <si>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</si>
  <si>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</si>
  <si>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</si>
  <si>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</si>
  <si>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</si>
  <si>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</si>
  <si>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</si>
  <si>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</si>
  <si>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</si>
  <si>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</si>
  <si>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</si>
  <si>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</si>
  <si>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</si>
  <si>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</si>
  <si>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</si>
  <si>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</si>
  <si>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</si>
  <si>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</si>
  <si>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</si>
  <si>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</si>
  <si>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</si>
  <si>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</si>
  <si>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</si>
  <si>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</si>
  <si>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</si>
  <si>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</si>
  <si>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</si>
  <si>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</si>
  <si>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</si>
  <si>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</si>
  <si>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</si>
  <si>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</si>
  <si>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</si>
  <si>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</si>
  <si>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</si>
  <si>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</si>
  <si>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</si>
  <si>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</si>
  <si>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</si>
  <si>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</si>
  <si>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</si>
  <si>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</si>
  <si>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</si>
  <si>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</si>
  <si>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</si>
  <si>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</si>
  <si>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</si>
  <si>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</si>
  <si>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</si>
  <si>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</si>
  <si>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</si>
  <si>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</si>
  <si>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</si>
  <si>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</si>
  <si>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</si>
  <si>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</si>
  <si>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</si>
  <si>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</si>
  <si>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</si>
  <si>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</si>
  <si>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</si>
  <si>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</si>
  <si>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</si>
  <si>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</si>
  <si>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</si>
  <si>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</si>
  <si>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</si>
  <si>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</si>
  <si>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</si>
  <si>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</si>
  <si>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</si>
  <si>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</si>
  <si>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</si>
  <si>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</si>
  <si>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</si>
  <si>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</si>
  <si>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</si>
  <si>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</si>
  <si>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</si>
  <si>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</si>
  <si>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</si>
  <si>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</si>
  <si>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</si>
  <si>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</si>
  <si>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</si>
  <si>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</si>
  <si>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</si>
  <si>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</si>
  <si>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</si>
  <si>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</si>
  <si>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</si>
  <si>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</si>
  <si>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</si>
  <si>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</si>
  <si>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</si>
  <si>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</si>
  <si>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</si>
  <si>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</si>
  <si>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</si>
  <si>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</si>
  <si>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</si>
  <si>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</si>
  <si>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</si>
  <si>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</si>
  <si>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</si>
  <si>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</si>
  <si>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</si>
  <si>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</si>
  <si>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</si>
  <si>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</si>
  <si>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</si>
  <si>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</si>
  <si>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</si>
  <si>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</si>
  <si>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</si>
  <si>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</si>
  <si>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</si>
  <si>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</si>
  <si>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</si>
  <si>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</si>
  <si>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</si>
  <si>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</si>
  <si>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</si>
  <si>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</si>
  <si>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</si>
  <si>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</si>
  <si>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</si>
  <si>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</si>
  <si>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</si>
  <si>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</si>
  <si>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</si>
  <si>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</si>
  <si>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</si>
  <si>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</si>
  <si>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</si>
  <si>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</si>
  <si>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</si>
  <si>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</si>
  <si>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</si>
  <si>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</si>
  <si>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</si>
  <si>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</si>
  <si>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</si>
  <si>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</si>
  <si>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</si>
  <si>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</si>
  <si>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</si>
  <si>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</si>
  <si>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</si>
  <si>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</si>
  <si>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</si>
  <si>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</si>
  <si>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</si>
  <si>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</si>
  <si>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</si>
  <si>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</si>
  <si>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</si>
  <si>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</si>
  <si>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</si>
  <si>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</si>
  <si>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</si>
  <si>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</si>
  <si>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</si>
  <si>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</si>
  <si>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</si>
  <si>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</si>
  <si>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</si>
  <si>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</si>
  <si>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</si>
  <si>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</si>
  <si>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</si>
  <si>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</si>
  <si>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</si>
  <si>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</si>
  <si>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</si>
  <si>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</si>
  <si>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</si>
  <si>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</si>
  <si>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</si>
  <si>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</si>
  <si>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</si>
  <si>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</si>
  <si>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</si>
  <si>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</si>
  <si>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</si>
  <si>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</si>
  <si>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</si>
  <si>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</si>
  <si>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</si>
  <si>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</si>
  <si>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</si>
  <si>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</si>
  <si>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</si>
  <si>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</si>
  <si>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</si>
  <si>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</si>
  <si>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</si>
  <si>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</si>
  <si>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</si>
  <si>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</si>
  <si>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</si>
  <si>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</si>
  <si>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</si>
  <si>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</si>
  <si>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</si>
  <si>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</si>
  <si>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</si>
  <si>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</si>
  <si>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</si>
  <si>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</si>
  <si>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</si>
  <si>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</si>
  <si>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</si>
  <si>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</si>
  <si>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</si>
  <si>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</si>
  <si>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</si>
  <si>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</si>
  <si>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</si>
  <si>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</si>
  <si>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</si>
  <si>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</si>
  <si>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</si>
  <si>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</si>
  <si>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</si>
  <si>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</si>
  <si>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</si>
  <si>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</si>
  <si>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</si>
  <si>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</si>
  <si>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</si>
  <si>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</si>
  <si>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</si>
  <si>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</si>
  <si>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</si>
  <si>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</si>
  <si>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</si>
  <si>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</si>
  <si>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</si>
  <si>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</si>
  <si>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</si>
  <si>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</si>
  <si>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</si>
  <si>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</si>
  <si>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</si>
  <si>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</si>
  <si>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</si>
  <si>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</si>
  <si>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</si>
  <si>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</si>
  <si>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</si>
  <si>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</si>
  <si>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</si>
  <si>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</si>
  <si>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</si>
  <si>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</si>
  <si>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</si>
  <si>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</si>
  <si>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</si>
  <si>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</si>
  <si>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</si>
  <si>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</si>
  <si>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</si>
  <si>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</si>
  <si>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</si>
  <si>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</si>
  <si>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</si>
  <si>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</si>
  <si>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</si>
  <si>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</si>
  <si>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</si>
  <si>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</si>
  <si>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</si>
  <si>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</si>
  <si>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</si>
  <si>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</si>
  <si>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</si>
  <si>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</si>
  <si>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</si>
  <si>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</si>
  <si>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</si>
  <si>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</si>
  <si>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</si>
  <si>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</si>
  <si>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</si>
  <si>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</si>
  <si>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</si>
  <si>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</si>
  <si>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</si>
  <si>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</si>
  <si>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</si>
  <si>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</si>
  <si>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</si>
  <si>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</si>
  <si>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</si>
  <si>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</si>
  <si>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</si>
  <si>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</si>
  <si>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</si>
  <si>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</si>
  <si>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</si>
  <si>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</si>
  <si>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</si>
  <si>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</si>
  <si>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</si>
  <si>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</si>
  <si>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</si>
  <si>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</si>
  <si>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</si>
  <si>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</si>
  <si>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</si>
  <si>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</si>
  <si>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</si>
  <si>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</si>
  <si>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</si>
  <si>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</si>
  <si>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</si>
  <si>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</si>
  <si>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</si>
  <si>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</si>
  <si>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</si>
  <si>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</si>
  <si>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</si>
  <si>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</si>
  <si>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</si>
  <si>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</si>
  <si>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</si>
  <si>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</si>
  <si>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</si>
  <si>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</si>
  <si>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</si>
  <si>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</si>
  <si>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</si>
  <si>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</si>
  <si>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</si>
  <si>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</si>
  <si>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</si>
  <si>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</si>
  <si>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</si>
  <si>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</si>
  <si>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</si>
  <si>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</si>
  <si>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</si>
  <si>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</si>
  <si>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</si>
  <si>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</si>
  <si>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</si>
  <si>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</si>
  <si>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</si>
  <si>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</si>
  <si>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</si>
  <si>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</si>
  <si>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</si>
  <si>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</si>
  <si>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</si>
  <si>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</si>
  <si>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</si>
  <si>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</si>
  <si>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</si>
  <si>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</si>
  <si>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</si>
  <si>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</si>
  <si>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</si>
  <si>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</si>
  <si>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</si>
  <si>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</si>
  <si>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</si>
  <si>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</si>
  <si>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</si>
  <si>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</si>
  <si>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</si>
  <si>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</si>
  <si>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</si>
  <si>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</si>
  <si>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</si>
  <si>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</si>
  <si>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</si>
  <si>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</si>
  <si>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</si>
  <si>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</si>
  <si>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</si>
  <si>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</si>
  <si>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</si>
  <si>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</si>
  <si>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</si>
  <si>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</si>
  <si>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</si>
  <si>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</si>
  <si>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</si>
  <si>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</si>
  <si>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</si>
  <si>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</si>
  <si>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</si>
  <si>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</si>
  <si>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</si>
  <si>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</si>
  <si>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</si>
  <si>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</si>
  <si>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</si>
  <si>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</si>
  <si>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</si>
  <si>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</si>
  <si>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</si>
  <si>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</si>
  <si>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</si>
  <si>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</si>
  <si>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</si>
  <si>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</si>
  <si>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</si>
  <si>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</si>
  <si>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</si>
  <si>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</si>
  <si>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</si>
  <si>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</si>
  <si>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</si>
  <si>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</si>
  <si>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</si>
  <si>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</si>
  <si>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</si>
  <si>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</si>
  <si>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</si>
  <si>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</si>
  <si>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</si>
  <si>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</si>
  <si>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</si>
  <si>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</si>
  <si>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</si>
  <si>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Hizmet Alınan Otomasyon Şirketi</t>
  </si>
  <si>
    <t>Bayinin hizmet aldığı otomasyon şirketi</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</si>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</sst>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T_L_-;\-* #,##0.00\ _T_L_-;_-* &quot;-&quot;??\ _T_L_-;_-@_-"/>
    <numFmt numFmtId="165" formatCode="0.000"/>
    <numFmt numFmtId="166" formatCode="#,##0.000000"/>
    <numFmt numFmtId="167" formatCode="0.000000"/>
  </numFmts>
  <fonts count="63">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font>
    <font>
      <sz val="1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0">
    <xf numFmtId="0" fontId="0" fillId="0" borderId="0"/>
    <xf numFmtId="0" fontId="11" fillId="2" borderId="1"/>
    <xf numFmtId="0" fontId="11" fillId="2" borderId="1"/>
    <xf numFmtId="0" fontId="11" fillId="2" borderId="1"/>
    <xf numFmtId="0" fontId="9" fillId="2" borderId="1"/>
    <xf numFmtId="0" fontId="14" fillId="2" borderId="1"/>
    <xf numFmtId="0" fontId="14" fillId="2" borderId="1"/>
    <xf numFmtId="0" fontId="14" fillId="2" borderId="1"/>
    <xf numFmtId="0" fontId="16" fillId="2" borderId="1"/>
    <xf numFmtId="0" fontId="9" fillId="2" borderId="1"/>
    <xf numFmtId="0" fontId="14" fillId="2" borderId="1"/>
    <xf numFmtId="0" fontId="9" fillId="2" borderId="1"/>
    <xf numFmtId="0" fontId="14" fillId="2" borderId="1"/>
    <xf numFmtId="0" fontId="14" fillId="2" borderId="1"/>
    <xf numFmtId="0" fontId="14" fillId="2" borderId="1"/>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164" fontId="14" fillId="2" borderId="1" applyFont="0" applyFill="0" applyBorder="0" applyAlignment="0" applyProtection="0"/>
    <xf numFmtId="0" fontId="9" fillId="2" borderId="1"/>
    <xf numFmtId="0" fontId="18" fillId="2" borderId="1" applyNumberFormat="0" applyFill="0" applyBorder="0" applyAlignment="0" applyProtection="0">
      <alignment vertical="top"/>
      <protection locked="0"/>
    </xf>
    <xf numFmtId="0" fontId="8" fillId="2" borderId="1"/>
    <xf numFmtId="0" fontId="11" fillId="2" borderId="1"/>
    <xf numFmtId="0" fontId="8" fillId="2" borderId="1"/>
    <xf numFmtId="0" fontId="8" fillId="2" borderId="1"/>
    <xf numFmtId="0" fontId="8" fillId="2" borderId="1"/>
    <xf numFmtId="0" fontId="8" fillId="2" borderId="1"/>
    <xf numFmtId="0" fontId="11" fillId="2" borderId="1"/>
    <xf numFmtId="0" fontId="11" fillId="2" borderId="1"/>
    <xf numFmtId="0" fontId="7" fillId="2" borderId="1"/>
    <xf numFmtId="0" fontId="7" fillId="2" borderId="1"/>
    <xf numFmtId="0" fontId="7" fillId="2" borderId="1"/>
    <xf numFmtId="164" fontId="14" fillId="2" borderId="1" applyFont="0" applyFill="0" applyBorder="0" applyAlignment="0" applyProtection="0"/>
    <xf numFmtId="0" fontId="7" fillId="2" borderId="1"/>
    <xf numFmtId="0" fontId="23"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14" fillId="2" borderId="1"/>
    <xf numFmtId="0" fontId="11" fillId="2" borderId="1"/>
    <xf numFmtId="0" fontId="4" fillId="2" borderId="1"/>
    <xf numFmtId="0" fontId="11" fillId="2" borderId="1"/>
    <xf numFmtId="0" fontId="4" fillId="2" borderId="1"/>
    <xf numFmtId="0" fontId="4" fillId="2" borderId="1"/>
    <xf numFmtId="0" fontId="4" fillId="2" borderId="1"/>
    <xf numFmtId="0" fontId="4"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2" fillId="2" borderId="1"/>
    <xf numFmtId="0" fontId="1" fillId="2" borderId="1"/>
    <xf numFmtId="0" fontId="1" fillId="2" borderId="1"/>
  </cellStyleXfs>
  <cellXfs count="285">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1" fillId="2" borderId="1" xfId="0" applyFont="1" applyFill="1" applyBorder="1"/>
    <xf numFmtId="165" fontId="20" fillId="2" borderId="2" xfId="2" applyNumberFormat="1" applyFont="1" applyFill="1" applyBorder="1" applyAlignment="1" applyProtection="1">
      <alignment horizontal="right"/>
      <protection locked="0"/>
    </xf>
    <xf numFmtId="165"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4" fillId="2" borderId="1" xfId="0" applyFont="1" applyFill="1" applyBorder="1"/>
    <xf numFmtId="0" fontId="2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30" fillId="2" borderId="1" xfId="0" applyFont="1" applyFill="1" applyBorder="1"/>
    <xf numFmtId="0" fontId="15"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1" fillId="2" borderId="1" xfId="14" applyFont="1" applyFill="1" applyBorder="1"/>
    <xf numFmtId="0" fontId="12"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2" fillId="7" borderId="17" xfId="0" applyFont="1" applyFill="1" applyBorder="1" applyAlignment="1">
      <alignment horizontal="left" vertical="center" wrapText="1"/>
    </xf>
    <xf numFmtId="0" fontId="12"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2"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2"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19" xfId="0" applyNumberFormat="1" applyFont="1" applyFill="1" applyBorder="1" applyAlignment="1">
      <alignment horizontal="left" vertical="center" wrapText="1"/>
    </xf>
    <xf numFmtId="0" fontId="29" fillId="7" borderId="6" xfId="2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2"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2" fillId="12" borderId="19" xfId="0" applyFont="1" applyFill="1" applyBorder="1" applyAlignment="1">
      <alignment horizontal="center" vertical="center" wrapText="1"/>
    </xf>
    <xf numFmtId="0" fontId="12"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0" fillId="2" borderId="28" xfId="2" applyNumberFormat="1" applyFont="1" applyFill="1" applyBorder="1" applyAlignment="1" applyProtection="1">
      <alignment horizontal="right"/>
      <protection locked="0"/>
    </xf>
    <xf numFmtId="165" fontId="20" fillId="2" borderId="1" xfId="2" applyNumberFormat="1" applyFont="1" applyFill="1" applyBorder="1" applyAlignment="1" applyProtection="1">
      <alignment horizontal="right"/>
      <protection locked="0"/>
    </xf>
    <xf numFmtId="0" fontId="12"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5" fillId="15" borderId="19" xfId="0" applyFont="1" applyFill="1" applyBorder="1" applyAlignment="1">
      <alignment horizontal="left" vertical="center" wrapText="1"/>
    </xf>
    <xf numFmtId="0" fontId="12"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2" fillId="7" borderId="19" xfId="27" applyFont="1" applyFill="1" applyBorder="1" applyAlignment="1">
      <alignment horizontal="left" vertical="top" wrapText="1"/>
    </xf>
    <xf numFmtId="0" fontId="12" fillId="7" borderId="19" xfId="0" applyFont="1" applyFill="1" applyBorder="1" applyAlignment="1">
      <alignment horizontal="left" vertical="center" wrapText="1"/>
    </xf>
    <xf numFmtId="0" fontId="12"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2" fillId="12" borderId="19" xfId="7" applyFont="1" applyFill="1" applyBorder="1" applyAlignment="1">
      <alignment horizontal="center" vertical="center"/>
    </xf>
    <xf numFmtId="0" fontId="12" fillId="12" borderId="19" xfId="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48"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6"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8"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1" fillId="2" borderId="1" xfId="0" applyFont="1" applyFill="1" applyBorder="1"/>
    <xf numFmtId="0" fontId="52" fillId="0" borderId="0" xfId="0" applyFont="1"/>
    <xf numFmtId="0" fontId="53" fillId="2" borderId="1" xfId="0" applyFont="1" applyFill="1" applyBorder="1"/>
    <xf numFmtId="0" fontId="14" fillId="2" borderId="1" xfId="0" applyFont="1" applyFill="1" applyBorder="1" applyAlignment="1">
      <alignment wrapText="1"/>
    </xf>
    <xf numFmtId="0" fontId="12" fillId="7" borderId="19" xfId="27" applyFont="1" applyFill="1" applyBorder="1" applyAlignment="1">
      <alignment horizontal="left" vertical="center" wrapText="1"/>
    </xf>
    <xf numFmtId="0" fontId="12" fillId="17" borderId="9" xfId="0" applyFont="1" applyFill="1" applyBorder="1" applyAlignment="1">
      <alignment horizontal="left" vertical="center" wrapText="1"/>
    </xf>
    <xf numFmtId="166" fontId="29" fillId="17" borderId="9" xfId="0" applyNumberFormat="1" applyFont="1" applyFill="1" applyBorder="1" applyAlignment="1">
      <alignment horizontal="center" vertical="center" wrapText="1"/>
    </xf>
    <xf numFmtId="165" fontId="29" fillId="17" borderId="9" xfId="0" applyNumberFormat="1" applyFont="1" applyFill="1" applyBorder="1" applyAlignment="1">
      <alignment horizontal="center" vertical="center" wrapText="1"/>
    </xf>
    <xf numFmtId="167" fontId="29" fillId="17" borderId="9" xfId="0" applyNumberFormat="1" applyFont="1" applyFill="1" applyBorder="1" applyAlignment="1">
      <alignment horizontal="center" vertical="center" wrapText="1"/>
    </xf>
    <xf numFmtId="0" fontId="16" fillId="2" borderId="1" xfId="8"/>
    <xf numFmtId="0" fontId="12"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3" xfId="27" applyFont="1" applyFill="1" applyBorder="1" applyAlignment="1">
      <alignment horizontal="left" vertical="center" wrapText="1"/>
    </xf>
    <xf numFmtId="0" fontId="2" fillId="2" borderId="1" xfId="267"/>
    <xf numFmtId="0" fontId="13" fillId="15" borderId="19" xfId="267" applyFont="1" applyFill="1" applyBorder="1" applyAlignment="1">
      <alignment horizontal="left" vertical="center"/>
    </xf>
    <xf numFmtId="0" fontId="13" fillId="15" borderId="19" xfId="267" applyFont="1" applyFill="1" applyBorder="1" applyAlignment="1">
      <alignment vertical="center" wrapText="1"/>
    </xf>
    <xf numFmtId="0" fontId="13" fillId="15" borderId="19" xfId="267" applyFont="1" applyFill="1" applyBorder="1" applyAlignment="1">
      <alignment vertical="center"/>
    </xf>
    <xf numFmtId="0" fontId="13"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2" fillId="7" borderId="20" xfId="27" applyFont="1" applyFill="1" applyBorder="1" applyAlignment="1">
      <alignment horizontal="left" vertical="center" wrapText="1"/>
    </xf>
    <xf numFmtId="0" fontId="59" fillId="0" borderId="19" xfId="20" applyFont="1" applyFill="1" applyBorder="1" applyAlignment="1" applyProtection="1"/>
    <xf numFmtId="0" fontId="59" fillId="0" borderId="5" xfId="20" applyFont="1" applyFill="1" applyBorder="1" applyAlignment="1" applyProtection="1">
      <alignment horizontal="left"/>
    </xf>
    <xf numFmtId="0" fontId="59" fillId="0" borderId="19" xfId="20" applyFont="1" applyFill="1" applyBorder="1" applyAlignment="1" applyProtection="1">
      <alignment horizontal="left"/>
    </xf>
    <xf numFmtId="0" fontId="0" fillId="0" borderId="0" xfId="0" applyFill="1"/>
    <xf numFmtId="0" fontId="19" fillId="0" borderId="1" xfId="20" applyFont="1" applyFill="1" applyBorder="1" applyAlignment="1" applyProtection="1"/>
    <xf numFmtId="0" fontId="19" fillId="0" borderId="1" xfId="20" applyFont="1" applyFill="1" applyBorder="1" applyAlignment="1" applyProtection="1">
      <alignment horizontal="left"/>
    </xf>
    <xf numFmtId="0" fontId="0" fillId="0" borderId="1" xfId="0" applyFill="1" applyBorder="1"/>
    <xf numFmtId="0" fontId="10" fillId="0" borderId="1" xfId="0" applyFont="1" applyFill="1" applyBorder="1" applyAlignment="1">
      <alignment horizontal="left"/>
    </xf>
    <xf numFmtId="0" fontId="14" fillId="2" borderId="1" xfId="27" applyFont="1" applyFill="1" applyBorder="1"/>
    <xf numFmtId="0" fontId="33" fillId="4" borderId="1" xfId="27" applyFont="1" applyFill="1" applyBorder="1" applyAlignment="1">
      <alignment horizontal="left" vertical="center" wrapText="1"/>
    </xf>
    <xf numFmtId="0" fontId="61" fillId="2" borderId="19" xfId="2" applyFont="1" applyFill="1" applyBorder="1" applyAlignment="1">
      <alignment horizontal="left"/>
    </xf>
    <xf numFmtId="0" fontId="17" fillId="0" borderId="5" xfId="0" applyFont="1" applyFill="1" applyBorder="1"/>
    <xf numFmtId="0" fontId="2" fillId="0" borderId="5"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0" applyFont="1" applyFill="1" applyBorder="1" applyAlignment="1">
      <alignment vertical="center"/>
    </xf>
    <xf numFmtId="0" fontId="2" fillId="0" borderId="5" xfId="1" applyFont="1" applyFill="1" applyBorder="1" applyAlignment="1">
      <alignment horizontal="left"/>
    </xf>
    <xf numFmtId="0" fontId="59" fillId="0" borderId="7" xfId="20" applyFont="1" applyFill="1" applyBorder="1" applyAlignment="1" applyProtection="1">
      <alignment horizontal="left"/>
    </xf>
    <xf numFmtId="0" fontId="2" fillId="0" borderId="7" xfId="0" applyFont="1" applyFill="1" applyBorder="1" applyAlignment="1">
      <alignment horizontal="left"/>
    </xf>
    <xf numFmtId="0" fontId="59" fillId="0" borderId="5" xfId="20" applyNumberFormat="1" applyFont="1" applyFill="1" applyBorder="1" applyAlignment="1" applyProtection="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11" fillId="0" borderId="1" xfId="0" applyFont="1" applyFill="1" applyBorder="1"/>
    <xf numFmtId="0" fontId="11" fillId="0" borderId="0" xfId="0" applyFont="1" applyFill="1"/>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50" fillId="0" borderId="0" xfId="0" applyFont="1" applyFill="1"/>
    <xf numFmtId="0" fontId="60"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5"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2" fillId="7" borderId="22" xfId="27" applyFont="1" applyFill="1" applyBorder="1" applyAlignment="1">
      <alignment vertical="center" wrapText="1"/>
    </xf>
    <xf numFmtId="0" fontId="12" fillId="19" borderId="19" xfId="7" applyFont="1" applyFill="1" applyBorder="1" applyAlignment="1">
      <alignment horizontal="left" vertical="center"/>
    </xf>
    <xf numFmtId="0" fontId="29" fillId="19" borderId="20" xfId="7" applyFont="1" applyFill="1" applyBorder="1" applyAlignment="1">
      <alignment vertical="center" wrapText="1"/>
    </xf>
    <xf numFmtId="0" fontId="12"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2"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5" fillId="4" borderId="1" xfId="0" applyFont="1" applyFill="1" applyBorder="1" applyAlignment="1">
      <alignment horizontal="left" vertical="top" wrapText="1"/>
    </xf>
    <xf numFmtId="0" fontId="12" fillId="12" borderId="13" xfId="7" applyFont="1" applyFill="1" applyBorder="1" applyAlignment="1">
      <alignment horizontal="left" vertical="top" wrapText="1"/>
    </xf>
    <xf numFmtId="0" fontId="12"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2" fillId="12" borderId="13" xfId="7" applyFont="1" applyFill="1" applyBorder="1" applyAlignment="1">
      <alignment vertical="top" wrapText="1"/>
    </xf>
    <xf numFmtId="0" fontId="29" fillId="12" borderId="13" xfId="7" applyFont="1" applyFill="1" applyBorder="1" applyAlignment="1">
      <alignment vertical="top" wrapText="1"/>
    </xf>
    <xf numFmtId="0" fontId="12" fillId="12" borderId="19" xfId="7" applyFont="1" applyFill="1" applyBorder="1" applyAlignment="1">
      <alignment vertical="top" wrapText="1"/>
    </xf>
    <xf numFmtId="0" fontId="29" fillId="12" borderId="19" xfId="7" applyFont="1" applyFill="1" applyBorder="1" applyAlignment="1">
      <alignment vertical="top" wrapText="1"/>
    </xf>
    <xf numFmtId="0" fontId="14" fillId="2" borderId="1" xfId="0" applyFont="1" applyFill="1" applyBorder="1" applyAlignment="1">
      <alignment vertical="top"/>
    </xf>
    <xf numFmtId="0" fontId="12" fillId="2" borderId="1" xfId="7" applyFont="1" applyFill="1" applyBorder="1" applyAlignment="1">
      <alignment vertical="top" wrapText="1"/>
    </xf>
    <xf numFmtId="0" fontId="12" fillId="7" borderId="19" xfId="7" applyFont="1" applyFill="1" applyBorder="1" applyAlignment="1">
      <alignment horizontal="left" vertical="center"/>
    </xf>
    <xf numFmtId="0" fontId="29" fillId="7" borderId="22" xfId="7" applyFont="1" applyFill="1" applyBorder="1" applyAlignment="1">
      <alignment vertical="center" wrapText="1"/>
    </xf>
    <xf numFmtId="0" fontId="12" fillId="7" borderId="19" xfId="7" applyFont="1" applyFill="1" applyBorder="1" applyAlignment="1">
      <alignment horizontal="center" vertical="center"/>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19" xfId="0" applyFont="1" applyFill="1" applyBorder="1" applyAlignment="1">
      <alignment horizontal="center" vertical="center" wrapText="1"/>
    </xf>
    <xf numFmtId="0" fontId="12"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1" fillId="2" borderId="1" xfId="268"/>
    <xf numFmtId="0" fontId="12"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1" fillId="2" borderId="1" xfId="268" applyAlignment="1">
      <alignment vertical="center" wrapText="1"/>
    </xf>
    <xf numFmtId="0" fontId="1" fillId="2" borderId="1" xfId="268" applyAlignment="1">
      <alignment wrapText="1"/>
    </xf>
    <xf numFmtId="0" fontId="62" fillId="2" borderId="19" xfId="27" applyFont="1" applyBorder="1" applyAlignment="1" applyProtection="1">
      <alignment horizontal="left"/>
    </xf>
    <xf numFmtId="0" fontId="50" fillId="0" borderId="19" xfId="0" applyFont="1" applyBorder="1"/>
    <xf numFmtId="0" fontId="59" fillId="2" borderId="19" xfId="20" applyFont="1" applyFill="1" applyBorder="1" applyAlignment="1" applyProtection="1"/>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54"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2"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49" fillId="0" borderId="35" xfId="0" applyFont="1" applyBorder="1" applyAlignment="1">
      <alignment horizontal="left" wrapText="1"/>
    </xf>
    <xf numFmtId="0" fontId="49" fillId="0" borderId="21" xfId="0" applyFont="1" applyBorder="1" applyAlignment="1">
      <alignment horizontal="left" wrapText="1"/>
    </xf>
    <xf numFmtId="0" fontId="49" fillId="0" borderId="36" xfId="0" applyFont="1" applyBorder="1" applyAlignment="1">
      <alignment horizontal="left" wrapText="1"/>
    </xf>
    <xf numFmtId="0" fontId="50"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27" fillId="3" borderId="10"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18"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2"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2"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1" fillId="2" borderId="19" xfId="27" applyBorder="1" applyAlignment="1">
      <alignment horizontal="left" vertical="center" wrapText="1"/>
    </xf>
    <xf numFmtId="0" fontId="11"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2" fillId="7" borderId="21"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20" xfId="27" applyFont="1" applyFill="1" applyBorder="1" applyAlignment="1">
      <alignment horizontal="left" vertical="center" wrapText="1"/>
    </xf>
    <xf numFmtId="0" fontId="12" fillId="7" borderId="22"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12" fillId="7" borderId="29" xfId="27" applyFont="1" applyFill="1" applyBorder="1" applyAlignment="1">
      <alignment horizontal="left" vertical="center" wrapText="1"/>
    </xf>
    <xf numFmtId="0" fontId="12" fillId="7" borderId="28" xfId="27" applyFont="1" applyFill="1" applyBorder="1" applyAlignment="1">
      <alignment horizontal="left" vertical="center" wrapText="1"/>
    </xf>
    <xf numFmtId="0" fontId="12" fillId="7" borderId="13" xfId="27" applyFont="1" applyFill="1" applyBorder="1" applyAlignment="1">
      <alignment vertical="center" wrapText="1"/>
    </xf>
    <xf numFmtId="0" fontId="11" fillId="2" borderId="28" xfId="27" applyBorder="1" applyAlignment="1">
      <alignmen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2" fillId="13" borderId="19" xfId="7" applyFont="1" applyFill="1" applyBorder="1" applyAlignment="1">
      <alignment horizontal="center" vertical="top" wrapText="1"/>
    </xf>
    <xf numFmtId="0" fontId="12" fillId="9" borderId="19" xfId="7" applyFont="1" applyFill="1" applyBorder="1" applyAlignment="1">
      <alignment horizontal="left" vertical="top" wrapText="1"/>
    </xf>
    <xf numFmtId="0" fontId="12" fillId="13" borderId="13" xfId="7" applyFont="1" applyFill="1" applyBorder="1" applyAlignment="1">
      <alignment horizontal="center" vertical="top" wrapText="1"/>
    </xf>
    <xf numFmtId="0" fontId="12"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2" fillId="12" borderId="19" xfId="7" applyFont="1" applyFill="1" applyBorder="1" applyAlignment="1">
      <alignment horizontal="left" vertical="center"/>
    </xf>
    <xf numFmtId="0" fontId="12"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0">
    <cellStyle name="Binlik Ayracı 2" xfId="15" xr:uid="{00000000-0005-0000-0000-000000000000}"/>
    <cellStyle name="Köprü" xfId="20" builtinId="8"/>
    <cellStyle name="Normal" xfId="0" builtinId="0"/>
    <cellStyle name="Normal 10" xfId="21" xr:uid="{00000000-0005-0000-0000-000003000000}"/>
    <cellStyle name="Normal 10 2" xfId="41" xr:uid="{00000000-0005-0000-0000-000004000000}"/>
    <cellStyle name="Normal 10 2 2" xfId="70" xr:uid="{00000000-0005-0000-0000-000005000000}"/>
    <cellStyle name="Normal 10 2 2 2" xfId="127" xr:uid="{00000000-0005-0000-0000-000006000000}"/>
    <cellStyle name="Normal 10 2 2 2 2" xfId="147" xr:uid="{00000000-0005-0000-0000-000007000000}"/>
    <cellStyle name="Normal 10 2 2 2 2 2" xfId="148" xr:uid="{00000000-0005-0000-0000-000008000000}"/>
    <cellStyle name="Normal 10 2 2 2 3" xfId="149" xr:uid="{00000000-0005-0000-0000-000009000000}"/>
    <cellStyle name="Normal 10 2 2 3" xfId="150" xr:uid="{00000000-0005-0000-0000-00000A000000}"/>
    <cellStyle name="Normal 10 2 2 3 2" xfId="151" xr:uid="{00000000-0005-0000-0000-00000B000000}"/>
    <cellStyle name="Normal 10 2 2 4" xfId="152" xr:uid="{00000000-0005-0000-0000-00000C000000}"/>
    <cellStyle name="Normal 10 2 3" xfId="99" xr:uid="{00000000-0005-0000-0000-00000D000000}"/>
    <cellStyle name="Normal 10 2 3 2" xfId="153" xr:uid="{00000000-0005-0000-0000-00000E000000}"/>
    <cellStyle name="Normal 10 2 4" xfId="154" xr:uid="{00000000-0005-0000-0000-00000F000000}"/>
    <cellStyle name="Normal 10 3" xfId="56" xr:uid="{00000000-0005-0000-0000-000010000000}"/>
    <cellStyle name="Normal 10 3 2" xfId="113" xr:uid="{00000000-0005-0000-0000-000011000000}"/>
    <cellStyle name="Normal 10 3 2 2" xfId="155" xr:uid="{00000000-0005-0000-0000-000012000000}"/>
    <cellStyle name="Normal 10 3 3" xfId="156" xr:uid="{00000000-0005-0000-0000-000013000000}"/>
    <cellStyle name="Normal 10 4" xfId="85" xr:uid="{00000000-0005-0000-0000-000014000000}"/>
    <cellStyle name="Normal 10 4 2" xfId="157" xr:uid="{00000000-0005-0000-0000-000015000000}"/>
    <cellStyle name="Normal 10 5" xfId="158" xr:uid="{00000000-0005-0000-0000-000016000000}"/>
    <cellStyle name="Normal 11" xfId="27" xr:uid="{00000000-0005-0000-0000-000017000000}"/>
    <cellStyle name="Normal 12" xfId="28" xr:uid="{00000000-0005-0000-0000-000018000000}"/>
    <cellStyle name="Normal 13" xfId="34" xr:uid="{00000000-0005-0000-0000-000019000000}"/>
    <cellStyle name="Normal 14" xfId="36" xr:uid="{00000000-0005-0000-0000-00001A000000}"/>
    <cellStyle name="Normal 15" xfId="35" xr:uid="{00000000-0005-0000-0000-00001B000000}"/>
    <cellStyle name="Normal 15 2" xfId="65" xr:uid="{00000000-0005-0000-0000-00001C000000}"/>
    <cellStyle name="Normal 15 2 2" xfId="122" xr:uid="{00000000-0005-0000-0000-00001D000000}"/>
    <cellStyle name="Normal 15 2 2 2" xfId="159" xr:uid="{00000000-0005-0000-0000-00001E000000}"/>
    <cellStyle name="Normal 15 2 3" xfId="160" xr:uid="{00000000-0005-0000-0000-00001F000000}"/>
    <cellStyle name="Normal 15 3" xfId="94" xr:uid="{00000000-0005-0000-0000-000020000000}"/>
    <cellStyle name="Normal 15 3 2" xfId="161" xr:uid="{00000000-0005-0000-0000-000021000000}"/>
    <cellStyle name="Normal 15 4" xfId="162" xr:uid="{00000000-0005-0000-0000-000022000000}"/>
    <cellStyle name="Normal 16" xfId="50" xr:uid="{00000000-0005-0000-0000-000023000000}"/>
    <cellStyle name="Normal 16 2" xfId="108" xr:uid="{00000000-0005-0000-0000-000024000000}"/>
    <cellStyle name="Normal 16 2 2" xfId="163" xr:uid="{00000000-0005-0000-0000-000025000000}"/>
    <cellStyle name="Normal 16 2 2 2" xfId="164" xr:uid="{00000000-0005-0000-0000-000026000000}"/>
    <cellStyle name="Normal 16 2 3" xfId="165" xr:uid="{00000000-0005-0000-0000-000027000000}"/>
    <cellStyle name="Normal 16 3" xfId="166" xr:uid="{00000000-0005-0000-0000-000028000000}"/>
    <cellStyle name="Normal 16 3 2" xfId="167" xr:uid="{00000000-0005-0000-0000-000029000000}"/>
    <cellStyle name="Normal 16 4" xfId="168" xr:uid="{00000000-0005-0000-0000-00002A000000}"/>
    <cellStyle name="Normal 17" xfId="51" xr:uid="{00000000-0005-0000-0000-00002B000000}"/>
    <cellStyle name="Normal 18" xfId="80" xr:uid="{00000000-0005-0000-0000-00002C000000}"/>
    <cellStyle name="Normal 19" xfId="142" xr:uid="{00000000-0005-0000-0000-00002D000000}"/>
    <cellStyle name="Normal 19 2" xfId="169" xr:uid="{00000000-0005-0000-0000-00002E000000}"/>
    <cellStyle name="Normal 2" xfId="1" xr:uid="{00000000-0005-0000-0000-00002F000000}"/>
    <cellStyle name="Normal 2 2" xfId="7" xr:uid="{00000000-0005-0000-0000-000030000000}"/>
    <cellStyle name="Normal 2 3" xfId="8" xr:uid="{00000000-0005-0000-0000-000031000000}"/>
    <cellStyle name="Normal 2 4" xfId="6" xr:uid="{00000000-0005-0000-0000-000032000000}"/>
    <cellStyle name="Normal 2 5" xfId="139" xr:uid="{00000000-0005-0000-0000-000033000000}"/>
    <cellStyle name="Normal 20" xfId="79" xr:uid="{00000000-0005-0000-0000-000034000000}"/>
    <cellStyle name="Normal 21" xfId="170" xr:uid="{00000000-0005-0000-0000-000035000000}"/>
    <cellStyle name="Normal 22" xfId="267" xr:uid="{00000000-0005-0000-0000-000036000000}"/>
    <cellStyle name="Normal 23" xfId="268" xr:uid="{00000000-0005-0000-0000-000037000000}"/>
    <cellStyle name="Normal 3" xfId="2" xr:uid="{00000000-0005-0000-0000-000038000000}"/>
    <cellStyle name="Normal 3 2" xfId="10" xr:uid="{00000000-0005-0000-0000-000039000000}"/>
    <cellStyle name="Normal 3 3" xfId="11" xr:uid="{00000000-0005-0000-0000-00003A000000}"/>
    <cellStyle name="Normal 3 3 2" xfId="25" xr:uid="{00000000-0005-0000-0000-00003B000000}"/>
    <cellStyle name="Normal 3 3 2 2" xfId="44" xr:uid="{00000000-0005-0000-0000-00003C000000}"/>
    <cellStyle name="Normal 3 3 2 2 2" xfId="73" xr:uid="{00000000-0005-0000-0000-00003D000000}"/>
    <cellStyle name="Normal 3 3 2 2 2 2" xfId="130" xr:uid="{00000000-0005-0000-0000-00003E000000}"/>
    <cellStyle name="Normal 3 3 2 2 2 2 2" xfId="171" xr:uid="{00000000-0005-0000-0000-00003F000000}"/>
    <cellStyle name="Normal 3 3 2 2 2 3" xfId="172" xr:uid="{00000000-0005-0000-0000-000040000000}"/>
    <cellStyle name="Normal 3 3 2 2 3" xfId="102" xr:uid="{00000000-0005-0000-0000-000041000000}"/>
    <cellStyle name="Normal 3 3 2 2 3 2" xfId="173" xr:uid="{00000000-0005-0000-0000-000042000000}"/>
    <cellStyle name="Normal 3 3 2 2 4" xfId="174" xr:uid="{00000000-0005-0000-0000-000043000000}"/>
    <cellStyle name="Normal 3 3 2 3" xfId="59" xr:uid="{00000000-0005-0000-0000-000044000000}"/>
    <cellStyle name="Normal 3 3 2 3 2" xfId="116" xr:uid="{00000000-0005-0000-0000-000045000000}"/>
    <cellStyle name="Normal 3 3 2 3 2 2" xfId="175" xr:uid="{00000000-0005-0000-0000-000046000000}"/>
    <cellStyle name="Normal 3 3 2 3 3" xfId="176" xr:uid="{00000000-0005-0000-0000-000047000000}"/>
    <cellStyle name="Normal 3 3 2 4" xfId="88" xr:uid="{00000000-0005-0000-0000-000048000000}"/>
    <cellStyle name="Normal 3 3 2 4 2" xfId="177" xr:uid="{00000000-0005-0000-0000-000049000000}"/>
    <cellStyle name="Normal 3 3 2 5" xfId="178" xr:uid="{00000000-0005-0000-0000-00004A000000}"/>
    <cellStyle name="Normal 3 3 3" xfId="31" xr:uid="{00000000-0005-0000-0000-00004B000000}"/>
    <cellStyle name="Normal 3 3 3 2" xfId="48" xr:uid="{00000000-0005-0000-0000-00004C000000}"/>
    <cellStyle name="Normal 3 3 3 2 2" xfId="77" xr:uid="{00000000-0005-0000-0000-00004D000000}"/>
    <cellStyle name="Normal 3 3 3 2 2 2" xfId="134" xr:uid="{00000000-0005-0000-0000-00004E000000}"/>
    <cellStyle name="Normal 3 3 3 2 2 2 2" xfId="179" xr:uid="{00000000-0005-0000-0000-00004F000000}"/>
    <cellStyle name="Normal 3 3 3 2 2 3" xfId="180" xr:uid="{00000000-0005-0000-0000-000050000000}"/>
    <cellStyle name="Normal 3 3 3 2 3" xfId="106" xr:uid="{00000000-0005-0000-0000-000051000000}"/>
    <cellStyle name="Normal 3 3 3 2 3 2" xfId="181" xr:uid="{00000000-0005-0000-0000-000052000000}"/>
    <cellStyle name="Normal 3 3 3 2 4" xfId="182" xr:uid="{00000000-0005-0000-0000-000053000000}"/>
    <cellStyle name="Normal 3 3 3 3" xfId="63" xr:uid="{00000000-0005-0000-0000-000054000000}"/>
    <cellStyle name="Normal 3 3 3 3 2" xfId="120" xr:uid="{00000000-0005-0000-0000-000055000000}"/>
    <cellStyle name="Normal 3 3 3 3 2 2" xfId="183" xr:uid="{00000000-0005-0000-0000-000056000000}"/>
    <cellStyle name="Normal 3 3 3 3 3" xfId="184" xr:uid="{00000000-0005-0000-0000-000057000000}"/>
    <cellStyle name="Normal 3 3 3 4" xfId="92" xr:uid="{00000000-0005-0000-0000-000058000000}"/>
    <cellStyle name="Normal 3 3 3 4 2" xfId="185" xr:uid="{00000000-0005-0000-0000-000059000000}"/>
    <cellStyle name="Normal 3 3 3 5" xfId="186" xr:uid="{00000000-0005-0000-0000-00005A000000}"/>
    <cellStyle name="Normal 3 3 4" xfId="39" xr:uid="{00000000-0005-0000-0000-00005B000000}"/>
    <cellStyle name="Normal 3 3 4 2" xfId="68" xr:uid="{00000000-0005-0000-0000-00005C000000}"/>
    <cellStyle name="Normal 3 3 4 2 2" xfId="125" xr:uid="{00000000-0005-0000-0000-00005D000000}"/>
    <cellStyle name="Normal 3 3 4 2 2 2" xfId="187" xr:uid="{00000000-0005-0000-0000-00005E000000}"/>
    <cellStyle name="Normal 3 3 4 2 3" xfId="188" xr:uid="{00000000-0005-0000-0000-00005F000000}"/>
    <cellStyle name="Normal 3 3 4 3" xfId="97" xr:uid="{00000000-0005-0000-0000-000060000000}"/>
    <cellStyle name="Normal 3 3 4 3 2" xfId="189" xr:uid="{00000000-0005-0000-0000-000061000000}"/>
    <cellStyle name="Normal 3 3 4 4" xfId="190" xr:uid="{00000000-0005-0000-0000-000062000000}"/>
    <cellStyle name="Normal 3 3 5" xfId="54" xr:uid="{00000000-0005-0000-0000-000063000000}"/>
    <cellStyle name="Normal 3 3 5 2" xfId="111" xr:uid="{00000000-0005-0000-0000-000064000000}"/>
    <cellStyle name="Normal 3 3 5 2 2" xfId="191" xr:uid="{00000000-0005-0000-0000-000065000000}"/>
    <cellStyle name="Normal 3 3 5 3" xfId="192" xr:uid="{00000000-0005-0000-0000-000066000000}"/>
    <cellStyle name="Normal 3 3 6" xfId="140" xr:uid="{00000000-0005-0000-0000-000067000000}"/>
    <cellStyle name="Normal 3 3 6 2" xfId="193" xr:uid="{00000000-0005-0000-0000-000068000000}"/>
    <cellStyle name="Normal 3 3 7" xfId="83" xr:uid="{00000000-0005-0000-0000-000069000000}"/>
    <cellStyle name="Normal 3 3 8" xfId="146" xr:uid="{00000000-0005-0000-0000-00006A000000}"/>
    <cellStyle name="Normal 3 3 8 2" xfId="269" xr:uid="{00000000-0005-0000-0000-00006B000000}"/>
    <cellStyle name="Normal 3 4" xfId="9" xr:uid="{00000000-0005-0000-0000-00006C000000}"/>
    <cellStyle name="Normal 3 4 2" xfId="24" xr:uid="{00000000-0005-0000-0000-00006D000000}"/>
    <cellStyle name="Normal 3 4 2 2" xfId="43" xr:uid="{00000000-0005-0000-0000-00006E000000}"/>
    <cellStyle name="Normal 3 4 2 2 2" xfId="72" xr:uid="{00000000-0005-0000-0000-00006F000000}"/>
    <cellStyle name="Normal 3 4 2 2 2 2" xfId="129" xr:uid="{00000000-0005-0000-0000-000070000000}"/>
    <cellStyle name="Normal 3 4 2 2 2 2 2" xfId="194" xr:uid="{00000000-0005-0000-0000-000071000000}"/>
    <cellStyle name="Normal 3 4 2 2 2 3" xfId="195" xr:uid="{00000000-0005-0000-0000-000072000000}"/>
    <cellStyle name="Normal 3 4 2 2 3" xfId="101" xr:uid="{00000000-0005-0000-0000-000073000000}"/>
    <cellStyle name="Normal 3 4 2 2 3 2" xfId="196" xr:uid="{00000000-0005-0000-0000-000074000000}"/>
    <cellStyle name="Normal 3 4 2 2 4" xfId="197" xr:uid="{00000000-0005-0000-0000-000075000000}"/>
    <cellStyle name="Normal 3 4 2 3" xfId="58" xr:uid="{00000000-0005-0000-0000-000076000000}"/>
    <cellStyle name="Normal 3 4 2 3 2" xfId="115" xr:uid="{00000000-0005-0000-0000-000077000000}"/>
    <cellStyle name="Normal 3 4 2 3 2 2" xfId="198" xr:uid="{00000000-0005-0000-0000-000078000000}"/>
    <cellStyle name="Normal 3 4 2 3 3" xfId="199" xr:uid="{00000000-0005-0000-0000-000079000000}"/>
    <cellStyle name="Normal 3 4 2 4" xfId="87" xr:uid="{00000000-0005-0000-0000-00007A000000}"/>
    <cellStyle name="Normal 3 4 2 4 2" xfId="200" xr:uid="{00000000-0005-0000-0000-00007B000000}"/>
    <cellStyle name="Normal 3 4 2 5" xfId="201" xr:uid="{00000000-0005-0000-0000-00007C000000}"/>
    <cellStyle name="Normal 3 4 3" xfId="38" xr:uid="{00000000-0005-0000-0000-00007D000000}"/>
    <cellStyle name="Normal 3 4 3 2" xfId="67" xr:uid="{00000000-0005-0000-0000-00007E000000}"/>
    <cellStyle name="Normal 3 4 3 2 2" xfId="124" xr:uid="{00000000-0005-0000-0000-00007F000000}"/>
    <cellStyle name="Normal 3 4 3 2 2 2" xfId="202" xr:uid="{00000000-0005-0000-0000-000080000000}"/>
    <cellStyle name="Normal 3 4 3 2 3" xfId="203" xr:uid="{00000000-0005-0000-0000-000081000000}"/>
    <cellStyle name="Normal 3 4 3 3" xfId="96" xr:uid="{00000000-0005-0000-0000-000082000000}"/>
    <cellStyle name="Normal 3 4 3 3 2" xfId="204" xr:uid="{00000000-0005-0000-0000-000083000000}"/>
    <cellStyle name="Normal 3 4 3 4" xfId="205" xr:uid="{00000000-0005-0000-0000-000084000000}"/>
    <cellStyle name="Normal 3 4 4" xfId="53" xr:uid="{00000000-0005-0000-0000-000085000000}"/>
    <cellStyle name="Normal 3 4 4 2" xfId="110" xr:uid="{00000000-0005-0000-0000-000086000000}"/>
    <cellStyle name="Normal 3 4 4 2 2" xfId="206" xr:uid="{00000000-0005-0000-0000-000087000000}"/>
    <cellStyle name="Normal 3 4 4 3" xfId="207" xr:uid="{00000000-0005-0000-0000-000088000000}"/>
    <cellStyle name="Normal 3 4 5" xfId="82" xr:uid="{00000000-0005-0000-0000-000089000000}"/>
    <cellStyle name="Normal 3 4 5 2" xfId="208" xr:uid="{00000000-0005-0000-0000-00008A000000}"/>
    <cellStyle name="Normal 3 4 6" xfId="209" xr:uid="{00000000-0005-0000-0000-00008B000000}"/>
    <cellStyle name="Normal 3 5" xfId="30" xr:uid="{00000000-0005-0000-0000-00008C000000}"/>
    <cellStyle name="Normal 3 5 2" xfId="47" xr:uid="{00000000-0005-0000-0000-00008D000000}"/>
    <cellStyle name="Normal 3 5 2 2" xfId="76" xr:uid="{00000000-0005-0000-0000-00008E000000}"/>
    <cellStyle name="Normal 3 5 2 2 2" xfId="133" xr:uid="{00000000-0005-0000-0000-00008F000000}"/>
    <cellStyle name="Normal 3 5 2 2 2 2" xfId="210" xr:uid="{00000000-0005-0000-0000-000090000000}"/>
    <cellStyle name="Normal 3 5 2 2 3" xfId="211" xr:uid="{00000000-0005-0000-0000-000091000000}"/>
    <cellStyle name="Normal 3 5 2 3" xfId="105" xr:uid="{00000000-0005-0000-0000-000092000000}"/>
    <cellStyle name="Normal 3 5 2 3 2" xfId="212" xr:uid="{00000000-0005-0000-0000-000093000000}"/>
    <cellStyle name="Normal 3 5 2 4" xfId="213" xr:uid="{00000000-0005-0000-0000-000094000000}"/>
    <cellStyle name="Normal 3 5 3" xfId="62" xr:uid="{00000000-0005-0000-0000-000095000000}"/>
    <cellStyle name="Normal 3 5 3 2" xfId="119" xr:uid="{00000000-0005-0000-0000-000096000000}"/>
    <cellStyle name="Normal 3 5 3 2 2" xfId="214" xr:uid="{00000000-0005-0000-0000-000097000000}"/>
    <cellStyle name="Normal 3 5 3 3" xfId="215" xr:uid="{00000000-0005-0000-0000-000098000000}"/>
    <cellStyle name="Normal 3 5 4" xfId="91" xr:uid="{00000000-0005-0000-0000-000099000000}"/>
    <cellStyle name="Normal 3 5 4 2" xfId="216" xr:uid="{00000000-0005-0000-0000-00009A000000}"/>
    <cellStyle name="Normal 3 5 5" xfId="217" xr:uid="{00000000-0005-0000-0000-00009B000000}"/>
    <cellStyle name="Normal 3 6" xfId="136" xr:uid="{00000000-0005-0000-0000-00009C000000}"/>
    <cellStyle name="Normal 36" xfId="266" xr:uid="{00000000-0005-0000-0000-00009D000000}"/>
    <cellStyle name="Normal 4" xfId="3" xr:uid="{00000000-0005-0000-0000-00009E000000}"/>
    <cellStyle name="Normal 4 2" xfId="13" xr:uid="{00000000-0005-0000-0000-00009F000000}"/>
    <cellStyle name="Normal 4 3" xfId="12" xr:uid="{00000000-0005-0000-0000-0000A0000000}"/>
    <cellStyle name="Normal 4 4" xfId="141" xr:uid="{00000000-0005-0000-0000-0000A1000000}"/>
    <cellStyle name="Normal 4 5" xfId="144" xr:uid="{00000000-0005-0000-0000-0000A2000000}"/>
    <cellStyle name="Normal 4 6" xfId="137" xr:uid="{00000000-0005-0000-0000-0000A3000000}"/>
    <cellStyle name="Normal 5" xfId="14" xr:uid="{00000000-0005-0000-0000-0000A4000000}"/>
    <cellStyle name="Normal 5 2" xfId="138" xr:uid="{00000000-0005-0000-0000-0000A5000000}"/>
    <cellStyle name="Normal 5 3" xfId="145" xr:uid="{00000000-0005-0000-0000-0000A6000000}"/>
    <cellStyle name="Normal 5 4" xfId="143" xr:uid="{00000000-0005-0000-0000-0000A7000000}"/>
    <cellStyle name="Normal 6" xfId="19" xr:uid="{00000000-0005-0000-0000-0000A8000000}"/>
    <cellStyle name="Normal 6 2" xfId="26" xr:uid="{00000000-0005-0000-0000-0000A9000000}"/>
    <cellStyle name="Normal 6 2 2" xfId="45" xr:uid="{00000000-0005-0000-0000-0000AA000000}"/>
    <cellStyle name="Normal 6 2 2 2" xfId="74" xr:uid="{00000000-0005-0000-0000-0000AB000000}"/>
    <cellStyle name="Normal 6 2 2 2 2" xfId="131" xr:uid="{00000000-0005-0000-0000-0000AC000000}"/>
    <cellStyle name="Normal 6 2 2 2 2 2" xfId="218" xr:uid="{00000000-0005-0000-0000-0000AD000000}"/>
    <cellStyle name="Normal 6 2 2 2 3" xfId="219" xr:uid="{00000000-0005-0000-0000-0000AE000000}"/>
    <cellStyle name="Normal 6 2 2 3" xfId="103" xr:uid="{00000000-0005-0000-0000-0000AF000000}"/>
    <cellStyle name="Normal 6 2 2 3 2" xfId="220" xr:uid="{00000000-0005-0000-0000-0000B0000000}"/>
    <cellStyle name="Normal 6 2 2 4" xfId="221" xr:uid="{00000000-0005-0000-0000-0000B1000000}"/>
    <cellStyle name="Normal 6 2 3" xfId="60" xr:uid="{00000000-0005-0000-0000-0000B2000000}"/>
    <cellStyle name="Normal 6 2 3 2" xfId="117" xr:uid="{00000000-0005-0000-0000-0000B3000000}"/>
    <cellStyle name="Normal 6 2 3 2 2" xfId="222" xr:uid="{00000000-0005-0000-0000-0000B4000000}"/>
    <cellStyle name="Normal 6 2 3 3" xfId="223" xr:uid="{00000000-0005-0000-0000-0000B5000000}"/>
    <cellStyle name="Normal 6 2 4" xfId="89" xr:uid="{00000000-0005-0000-0000-0000B6000000}"/>
    <cellStyle name="Normal 6 2 4 2" xfId="224" xr:uid="{00000000-0005-0000-0000-0000B7000000}"/>
    <cellStyle name="Normal 6 2 5" xfId="225" xr:uid="{00000000-0005-0000-0000-0000B8000000}"/>
    <cellStyle name="Normal 6 3" xfId="33" xr:uid="{00000000-0005-0000-0000-0000B9000000}"/>
    <cellStyle name="Normal 6 3 2" xfId="49" xr:uid="{00000000-0005-0000-0000-0000BA000000}"/>
    <cellStyle name="Normal 6 3 2 2" xfId="78" xr:uid="{00000000-0005-0000-0000-0000BB000000}"/>
    <cellStyle name="Normal 6 3 2 2 2" xfId="135" xr:uid="{00000000-0005-0000-0000-0000BC000000}"/>
    <cellStyle name="Normal 6 3 2 2 2 2" xfId="226" xr:uid="{00000000-0005-0000-0000-0000BD000000}"/>
    <cellStyle name="Normal 6 3 2 2 3" xfId="227" xr:uid="{00000000-0005-0000-0000-0000BE000000}"/>
    <cellStyle name="Normal 6 3 2 3" xfId="107" xr:uid="{00000000-0005-0000-0000-0000BF000000}"/>
    <cellStyle name="Normal 6 3 2 3 2" xfId="228" xr:uid="{00000000-0005-0000-0000-0000C0000000}"/>
    <cellStyle name="Normal 6 3 2 4" xfId="229" xr:uid="{00000000-0005-0000-0000-0000C1000000}"/>
    <cellStyle name="Normal 6 3 3" xfId="64" xr:uid="{00000000-0005-0000-0000-0000C2000000}"/>
    <cellStyle name="Normal 6 3 3 2" xfId="121" xr:uid="{00000000-0005-0000-0000-0000C3000000}"/>
    <cellStyle name="Normal 6 3 3 2 2" xfId="230" xr:uid="{00000000-0005-0000-0000-0000C4000000}"/>
    <cellStyle name="Normal 6 3 3 3" xfId="231" xr:uid="{00000000-0005-0000-0000-0000C5000000}"/>
    <cellStyle name="Normal 6 3 4" xfId="93" xr:uid="{00000000-0005-0000-0000-0000C6000000}"/>
    <cellStyle name="Normal 6 3 4 2" xfId="232" xr:uid="{00000000-0005-0000-0000-0000C7000000}"/>
    <cellStyle name="Normal 6 3 5" xfId="233" xr:uid="{00000000-0005-0000-0000-0000C8000000}"/>
    <cellStyle name="Normal 6 4" xfId="40" xr:uid="{00000000-0005-0000-0000-0000C9000000}"/>
    <cellStyle name="Normal 6 4 2" xfId="69" xr:uid="{00000000-0005-0000-0000-0000CA000000}"/>
    <cellStyle name="Normal 6 4 2 2" xfId="126" xr:uid="{00000000-0005-0000-0000-0000CB000000}"/>
    <cellStyle name="Normal 6 4 2 2 2" xfId="234" xr:uid="{00000000-0005-0000-0000-0000CC000000}"/>
    <cellStyle name="Normal 6 4 2 3" xfId="235" xr:uid="{00000000-0005-0000-0000-0000CD000000}"/>
    <cellStyle name="Normal 6 4 3" xfId="98" xr:uid="{00000000-0005-0000-0000-0000CE000000}"/>
    <cellStyle name="Normal 6 4 3 2" xfId="236" xr:uid="{00000000-0005-0000-0000-0000CF000000}"/>
    <cellStyle name="Normal 6 4 4" xfId="237" xr:uid="{00000000-0005-0000-0000-0000D0000000}"/>
    <cellStyle name="Normal 6 5" xfId="55" xr:uid="{00000000-0005-0000-0000-0000D1000000}"/>
    <cellStyle name="Normal 6 5 2" xfId="112" xr:uid="{00000000-0005-0000-0000-0000D2000000}"/>
    <cellStyle name="Normal 6 5 2 2" xfId="238" xr:uid="{00000000-0005-0000-0000-0000D3000000}"/>
    <cellStyle name="Normal 6 5 3" xfId="239" xr:uid="{00000000-0005-0000-0000-0000D4000000}"/>
    <cellStyle name="Normal 6 6" xfId="84" xr:uid="{00000000-0005-0000-0000-0000D5000000}"/>
    <cellStyle name="Normal 6 6 2" xfId="240" xr:uid="{00000000-0005-0000-0000-0000D6000000}"/>
    <cellStyle name="Normal 6 7" xfId="241" xr:uid="{00000000-0005-0000-0000-0000D7000000}"/>
    <cellStyle name="Normal 7" xfId="5" xr:uid="{00000000-0005-0000-0000-0000D8000000}"/>
    <cellStyle name="Normal 8" xfId="4" xr:uid="{00000000-0005-0000-0000-0000D9000000}"/>
    <cellStyle name="Normal 8 2" xfId="23" xr:uid="{00000000-0005-0000-0000-0000DA000000}"/>
    <cellStyle name="Normal 8 2 2" xfId="42" xr:uid="{00000000-0005-0000-0000-0000DB000000}"/>
    <cellStyle name="Normal 8 2 2 2" xfId="71" xr:uid="{00000000-0005-0000-0000-0000DC000000}"/>
    <cellStyle name="Normal 8 2 2 2 2" xfId="128" xr:uid="{00000000-0005-0000-0000-0000DD000000}"/>
    <cellStyle name="Normal 8 2 2 2 2 2" xfId="242" xr:uid="{00000000-0005-0000-0000-0000DE000000}"/>
    <cellStyle name="Normal 8 2 2 2 3" xfId="243" xr:uid="{00000000-0005-0000-0000-0000DF000000}"/>
    <cellStyle name="Normal 8 2 2 3" xfId="100" xr:uid="{00000000-0005-0000-0000-0000E0000000}"/>
    <cellStyle name="Normal 8 2 2 3 2" xfId="244" xr:uid="{00000000-0005-0000-0000-0000E1000000}"/>
    <cellStyle name="Normal 8 2 2 4" xfId="245" xr:uid="{00000000-0005-0000-0000-0000E2000000}"/>
    <cellStyle name="Normal 8 2 3" xfId="57" xr:uid="{00000000-0005-0000-0000-0000E3000000}"/>
    <cellStyle name="Normal 8 2 3 2" xfId="114" xr:uid="{00000000-0005-0000-0000-0000E4000000}"/>
    <cellStyle name="Normal 8 2 3 2 2" xfId="246" xr:uid="{00000000-0005-0000-0000-0000E5000000}"/>
    <cellStyle name="Normal 8 2 3 3" xfId="247" xr:uid="{00000000-0005-0000-0000-0000E6000000}"/>
    <cellStyle name="Normal 8 2 4" xfId="86" xr:uid="{00000000-0005-0000-0000-0000E7000000}"/>
    <cellStyle name="Normal 8 2 4 2" xfId="248" xr:uid="{00000000-0005-0000-0000-0000E8000000}"/>
    <cellStyle name="Normal 8 2 5" xfId="249" xr:uid="{00000000-0005-0000-0000-0000E9000000}"/>
    <cellStyle name="Normal 8 3" xfId="29" xr:uid="{00000000-0005-0000-0000-0000EA000000}"/>
    <cellStyle name="Normal 8 3 2" xfId="46" xr:uid="{00000000-0005-0000-0000-0000EB000000}"/>
    <cellStyle name="Normal 8 3 2 2" xfId="75" xr:uid="{00000000-0005-0000-0000-0000EC000000}"/>
    <cellStyle name="Normal 8 3 2 2 2" xfId="132" xr:uid="{00000000-0005-0000-0000-0000ED000000}"/>
    <cellStyle name="Normal 8 3 2 2 2 2" xfId="250" xr:uid="{00000000-0005-0000-0000-0000EE000000}"/>
    <cellStyle name="Normal 8 3 2 2 3" xfId="251" xr:uid="{00000000-0005-0000-0000-0000EF000000}"/>
    <cellStyle name="Normal 8 3 2 3" xfId="104" xr:uid="{00000000-0005-0000-0000-0000F0000000}"/>
    <cellStyle name="Normal 8 3 2 3 2" xfId="252" xr:uid="{00000000-0005-0000-0000-0000F1000000}"/>
    <cellStyle name="Normal 8 3 2 4" xfId="253" xr:uid="{00000000-0005-0000-0000-0000F2000000}"/>
    <cellStyle name="Normal 8 3 3" xfId="61" xr:uid="{00000000-0005-0000-0000-0000F3000000}"/>
    <cellStyle name="Normal 8 3 3 2" xfId="118" xr:uid="{00000000-0005-0000-0000-0000F4000000}"/>
    <cellStyle name="Normal 8 3 3 2 2" xfId="254" xr:uid="{00000000-0005-0000-0000-0000F5000000}"/>
    <cellStyle name="Normal 8 3 3 3" xfId="255" xr:uid="{00000000-0005-0000-0000-0000F6000000}"/>
    <cellStyle name="Normal 8 3 4" xfId="90" xr:uid="{00000000-0005-0000-0000-0000F7000000}"/>
    <cellStyle name="Normal 8 3 4 2" xfId="256" xr:uid="{00000000-0005-0000-0000-0000F8000000}"/>
    <cellStyle name="Normal 8 3 5" xfId="257" xr:uid="{00000000-0005-0000-0000-0000F9000000}"/>
    <cellStyle name="Normal 8 4" xfId="37" xr:uid="{00000000-0005-0000-0000-0000FA000000}"/>
    <cellStyle name="Normal 8 4 2" xfId="66" xr:uid="{00000000-0005-0000-0000-0000FB000000}"/>
    <cellStyle name="Normal 8 4 2 2" xfId="123" xr:uid="{00000000-0005-0000-0000-0000FC000000}"/>
    <cellStyle name="Normal 8 4 2 2 2" xfId="258" xr:uid="{00000000-0005-0000-0000-0000FD000000}"/>
    <cellStyle name="Normal 8 4 2 3" xfId="259" xr:uid="{00000000-0005-0000-0000-0000FE000000}"/>
    <cellStyle name="Normal 8 4 3" xfId="95" xr:uid="{00000000-0005-0000-0000-0000FF000000}"/>
    <cellStyle name="Normal 8 4 3 2" xfId="260" xr:uid="{00000000-0005-0000-0000-000000010000}"/>
    <cellStyle name="Normal 8 4 4" xfId="261" xr:uid="{00000000-0005-0000-0000-000001010000}"/>
    <cellStyle name="Normal 8 5" xfId="52" xr:uid="{00000000-0005-0000-0000-000002010000}"/>
    <cellStyle name="Normal 8 5 2" xfId="109" xr:uid="{00000000-0005-0000-0000-000003010000}"/>
    <cellStyle name="Normal 8 5 2 2" xfId="262" xr:uid="{00000000-0005-0000-0000-000004010000}"/>
    <cellStyle name="Normal 8 5 3" xfId="263" xr:uid="{00000000-0005-0000-0000-000005010000}"/>
    <cellStyle name="Normal 8 6" xfId="81" xr:uid="{00000000-0005-0000-0000-000006010000}"/>
    <cellStyle name="Normal 8 6 2" xfId="264" xr:uid="{00000000-0005-0000-0000-000007010000}"/>
    <cellStyle name="Normal 8 7" xfId="265" xr:uid="{00000000-0005-0000-0000-000008010000}"/>
    <cellStyle name="Normal 9" xfId="22" xr:uid="{00000000-0005-0000-0000-000009010000}"/>
    <cellStyle name="Virgül 2" xfId="16" xr:uid="{00000000-0005-0000-0000-00000A010000}"/>
    <cellStyle name="Virgül 3" xfId="17" xr:uid="{00000000-0005-0000-0000-00000B010000}"/>
    <cellStyle name="Virgül 4" xfId="18" xr:uid="{00000000-0005-0000-0000-00000C010000}"/>
    <cellStyle name="Virgül 5" xfId="32" xr:uid="{00000000-0005-0000-0000-00000D010000}"/>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4"/>
  <sheetViews>
    <sheetView tabSelected="1" zoomScaleNormal="100" workbookViewId="0">
      <selection activeCell="C6" sqref="C6:D6"/>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88" t="s">
        <v>273</v>
      </c>
      <c r="B1" s="189"/>
      <c r="C1" s="189"/>
      <c r="D1" s="190"/>
    </row>
    <row r="2" spans="1:4" ht="35.25" customHeight="1">
      <c r="A2" s="191" t="s">
        <v>274</v>
      </c>
      <c r="B2" s="191"/>
      <c r="C2" s="191"/>
      <c r="D2" s="191"/>
    </row>
    <row r="3" spans="1:4" ht="55.9" customHeight="1">
      <c r="A3" s="195" t="s">
        <v>855</v>
      </c>
      <c r="B3" s="196"/>
      <c r="C3" s="196"/>
      <c r="D3" s="197"/>
    </row>
    <row r="4" spans="1:4" ht="58.5" customHeight="1">
      <c r="A4" s="192" t="s">
        <v>934</v>
      </c>
      <c r="B4" s="192"/>
      <c r="C4" s="192"/>
      <c r="D4" s="192"/>
    </row>
    <row r="5" spans="1:4" ht="83.25" customHeight="1">
      <c r="A5" s="192" t="s">
        <v>933</v>
      </c>
      <c r="B5" s="192"/>
      <c r="C5" s="192"/>
      <c r="D5" s="192"/>
    </row>
    <row r="6" spans="1:4" ht="41.25" customHeight="1">
      <c r="A6" s="193" t="s">
        <v>693</v>
      </c>
      <c r="B6" s="194"/>
      <c r="C6" s="193" t="s">
        <v>694</v>
      </c>
      <c r="D6" s="194"/>
    </row>
    <row r="7" spans="1:4" ht="27.75">
      <c r="A7" s="91" t="s">
        <v>188</v>
      </c>
      <c r="B7" s="91" t="s">
        <v>275</v>
      </c>
      <c r="C7" s="91" t="s">
        <v>188</v>
      </c>
      <c r="D7" s="91" t="s">
        <v>695</v>
      </c>
    </row>
    <row r="8" spans="1:4">
      <c r="A8" s="91" t="s">
        <v>276</v>
      </c>
      <c r="B8" s="92">
        <v>7.4700000000000005E-4</v>
      </c>
      <c r="C8" s="91" t="s">
        <v>276</v>
      </c>
      <c r="D8" s="93">
        <v>0.747</v>
      </c>
    </row>
    <row r="9" spans="1:4">
      <c r="A9" s="91" t="s">
        <v>277</v>
      </c>
      <c r="B9" s="92">
        <v>7.9600000000000005E-4</v>
      </c>
      <c r="C9" s="91" t="s">
        <v>277</v>
      </c>
      <c r="D9" s="93">
        <v>0.79600000000000004</v>
      </c>
    </row>
    <row r="10" spans="1:4">
      <c r="A10" s="91" t="s">
        <v>278</v>
      </c>
      <c r="B10" s="92">
        <v>8.3299999999999997E-4</v>
      </c>
      <c r="C10" s="91" t="s">
        <v>278</v>
      </c>
      <c r="D10" s="93">
        <v>0.83299999999999996</v>
      </c>
    </row>
    <row r="11" spans="1:4">
      <c r="A11" s="91" t="s">
        <v>279</v>
      </c>
      <c r="B11" s="92">
        <v>8.2899999999999998E-4</v>
      </c>
      <c r="C11" s="91" t="s">
        <v>279</v>
      </c>
      <c r="D11" s="93">
        <v>0.82899999999999996</v>
      </c>
    </row>
    <row r="12" spans="1:4">
      <c r="A12" s="91" t="s">
        <v>280</v>
      </c>
      <c r="B12" s="92">
        <v>8.8000000000000003E-4</v>
      </c>
      <c r="C12" s="91" t="s">
        <v>280</v>
      </c>
      <c r="D12" s="93">
        <v>0.88</v>
      </c>
    </row>
    <row r="13" spans="1:4" ht="25.5">
      <c r="A13" s="91" t="s">
        <v>281</v>
      </c>
      <c r="B13" s="92">
        <v>8.4500000000000005E-4</v>
      </c>
      <c r="C13" s="91" t="s">
        <v>281</v>
      </c>
      <c r="D13" s="93">
        <v>0.84499999999999997</v>
      </c>
    </row>
    <row r="14" spans="1:4">
      <c r="A14" s="91" t="s">
        <v>282</v>
      </c>
      <c r="B14" s="94">
        <v>7.9000000000000001E-4</v>
      </c>
      <c r="C14" s="91" t="s">
        <v>282</v>
      </c>
      <c r="D14" s="93">
        <v>0.79</v>
      </c>
    </row>
    <row r="15" spans="1:4">
      <c r="A15" s="91" t="s">
        <v>283</v>
      </c>
      <c r="B15" s="92">
        <v>7.1299999999999998E-4</v>
      </c>
      <c r="C15" s="91" t="s">
        <v>283</v>
      </c>
      <c r="D15" s="93">
        <v>0.71299999999999997</v>
      </c>
    </row>
    <row r="16" spans="1:4">
      <c r="A16" s="91" t="s">
        <v>284</v>
      </c>
      <c r="B16" s="92">
        <v>7.94E-4</v>
      </c>
      <c r="C16" s="91" t="s">
        <v>284</v>
      </c>
      <c r="D16" s="93">
        <v>0.79400000000000004</v>
      </c>
    </row>
    <row r="18" spans="1:4" ht="15.75">
      <c r="A18" s="86" t="s">
        <v>883</v>
      </c>
      <c r="B18" s="86"/>
      <c r="C18" s="86"/>
    </row>
    <row r="30" spans="1:4" ht="18.75">
      <c r="A30" s="87" t="s">
        <v>884</v>
      </c>
      <c r="B30" s="87"/>
      <c r="C30" s="87"/>
      <c r="D30" s="88"/>
    </row>
    <row r="44" spans="1:11" ht="40.9" customHeight="1">
      <c r="A44" s="186" t="s">
        <v>885</v>
      </c>
      <c r="B44" s="187"/>
      <c r="C44" s="187"/>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2"/>
      <c r="C1" s="73" t="s">
        <v>875</v>
      </c>
      <c r="D1" s="74"/>
      <c r="E1" s="74"/>
      <c r="F1" s="74"/>
      <c r="G1" s="74"/>
      <c r="H1" s="74"/>
      <c r="I1" s="75"/>
    </row>
    <row r="2" spans="2:9">
      <c r="B2" s="76"/>
      <c r="C2" s="1"/>
      <c r="D2" s="1"/>
      <c r="E2" s="1"/>
      <c r="F2" s="1"/>
      <c r="G2" s="1"/>
      <c r="H2" s="1"/>
      <c r="I2" s="77"/>
    </row>
    <row r="3" spans="2:9" ht="23.25">
      <c r="B3" s="76"/>
      <c r="C3" s="1" t="s">
        <v>870</v>
      </c>
      <c r="D3" s="78" t="s">
        <v>867</v>
      </c>
      <c r="E3" s="1" t="s">
        <v>871</v>
      </c>
      <c r="F3" s="78" t="s">
        <v>866</v>
      </c>
      <c r="G3" s="1" t="s">
        <v>868</v>
      </c>
      <c r="H3" s="78" t="s">
        <v>867</v>
      </c>
      <c r="I3" s="77" t="s">
        <v>869</v>
      </c>
    </row>
    <row r="4" spans="2:9">
      <c r="B4" s="79"/>
      <c r="C4" s="1"/>
      <c r="D4" s="1"/>
      <c r="E4" s="1"/>
      <c r="F4" s="1"/>
      <c r="G4" s="1"/>
      <c r="H4" s="1"/>
      <c r="I4" s="77"/>
    </row>
    <row r="5" spans="2:9" ht="32.25" customHeight="1">
      <c r="B5" s="76"/>
      <c r="C5" s="80" t="s">
        <v>872</v>
      </c>
      <c r="D5" s="78" t="s">
        <v>867</v>
      </c>
      <c r="E5" s="80" t="s">
        <v>873</v>
      </c>
      <c r="F5" s="78" t="s">
        <v>866</v>
      </c>
      <c r="G5" s="80" t="s">
        <v>874</v>
      </c>
      <c r="H5" s="78" t="s">
        <v>867</v>
      </c>
      <c r="I5" s="81" t="s">
        <v>872</v>
      </c>
    </row>
    <row r="6" spans="2:9" ht="16.5" customHeight="1">
      <c r="B6" s="76"/>
      <c r="C6" s="80"/>
      <c r="D6" s="78"/>
      <c r="E6" s="80"/>
      <c r="F6" s="78"/>
      <c r="G6" s="80"/>
      <c r="H6" s="78"/>
      <c r="I6" s="81"/>
    </row>
    <row r="7" spans="2:9" ht="15.75">
      <c r="B7" s="76"/>
      <c r="C7" s="82" t="s">
        <v>876</v>
      </c>
      <c r="D7" s="1"/>
      <c r="E7" s="1"/>
      <c r="F7" s="1"/>
      <c r="G7" s="1"/>
      <c r="H7" s="1"/>
      <c r="I7" s="77"/>
    </row>
    <row r="8" spans="2:9" ht="48.75" customHeight="1">
      <c r="B8" s="76"/>
      <c r="C8" s="83" t="s">
        <v>878</v>
      </c>
      <c r="D8" s="78" t="s">
        <v>867</v>
      </c>
      <c r="E8" s="84" t="s">
        <v>879</v>
      </c>
      <c r="F8" s="78" t="s">
        <v>866</v>
      </c>
      <c r="G8" s="84" t="s">
        <v>880</v>
      </c>
      <c r="H8" s="78" t="s">
        <v>867</v>
      </c>
      <c r="I8" s="85" t="s">
        <v>877</v>
      </c>
    </row>
    <row r="9" spans="2:9">
      <c r="B9" s="76"/>
      <c r="C9" s="1"/>
      <c r="D9" s="1"/>
      <c r="E9" s="1"/>
      <c r="F9" s="1"/>
      <c r="G9" s="1"/>
      <c r="H9" s="1"/>
      <c r="I9" s="77"/>
    </row>
    <row r="10" spans="2:9" ht="48" customHeight="1">
      <c r="B10" s="198" t="s">
        <v>882</v>
      </c>
      <c r="C10" s="199"/>
      <c r="D10" s="199"/>
      <c r="E10" s="199"/>
      <c r="F10" s="199"/>
      <c r="G10" s="199"/>
      <c r="H10" s="199"/>
      <c r="I10" s="200"/>
    </row>
    <row r="11" spans="2:9" ht="11.25" customHeight="1">
      <c r="B11" s="76"/>
      <c r="C11" s="1"/>
      <c r="D11" s="1"/>
      <c r="E11" s="1"/>
      <c r="F11" s="1"/>
      <c r="G11" s="1"/>
      <c r="H11" s="1"/>
      <c r="I11" s="77"/>
    </row>
    <row r="12" spans="2:9" ht="30.75" customHeight="1" thickBot="1">
      <c r="B12" s="201" t="s">
        <v>881</v>
      </c>
      <c r="C12" s="202"/>
      <c r="D12" s="202"/>
      <c r="E12" s="202"/>
      <c r="F12" s="202"/>
      <c r="G12" s="202"/>
      <c r="H12" s="202"/>
      <c r="I12" s="203"/>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70"/>
  <sheetViews>
    <sheetView workbookViewId="0">
      <selection activeCell="B31" sqref="B31"/>
    </sheetView>
  </sheetViews>
  <sheetFormatPr defaultRowHeight="15"/>
  <cols>
    <col min="1" max="1" width="22.42578125" style="139" customWidth="1"/>
    <col min="2" max="2" width="104.140625" style="139" customWidth="1"/>
    <col min="3" max="16384" width="9.140625" style="113"/>
  </cols>
  <sheetData>
    <row r="1" spans="1:4">
      <c r="A1" s="121" t="s">
        <v>229</v>
      </c>
      <c r="B1" s="121" t="s">
        <v>230</v>
      </c>
    </row>
    <row r="2" spans="1:4">
      <c r="A2" s="110" t="s">
        <v>929</v>
      </c>
      <c r="B2" s="122" t="s">
        <v>930</v>
      </c>
    </row>
    <row r="3" spans="1:4">
      <c r="A3" s="111" t="s">
        <v>152</v>
      </c>
      <c r="B3" s="122" t="s">
        <v>45</v>
      </c>
      <c r="C3" s="114"/>
      <c r="D3" s="116"/>
    </row>
    <row r="4" spans="1:4">
      <c r="A4" s="111" t="s">
        <v>153</v>
      </c>
      <c r="B4" s="122" t="s">
        <v>46</v>
      </c>
      <c r="C4" s="114"/>
      <c r="D4" s="116"/>
    </row>
    <row r="5" spans="1:4">
      <c r="A5" s="111" t="s">
        <v>154</v>
      </c>
      <c r="B5" s="122" t="s">
        <v>47</v>
      </c>
      <c r="C5" s="114"/>
      <c r="D5" s="116"/>
    </row>
    <row r="6" spans="1:4">
      <c r="A6" s="110" t="s">
        <v>975</v>
      </c>
      <c r="B6" s="123" t="s">
        <v>974</v>
      </c>
      <c r="C6" s="114"/>
      <c r="D6" s="116"/>
    </row>
    <row r="7" spans="1:4">
      <c r="A7" s="111" t="s">
        <v>155</v>
      </c>
      <c r="B7" s="124" t="s">
        <v>241</v>
      </c>
      <c r="C7" s="114"/>
      <c r="D7" s="116"/>
    </row>
    <row r="8" spans="1:4">
      <c r="A8" s="111" t="s">
        <v>156</v>
      </c>
      <c r="B8" s="124" t="s">
        <v>242</v>
      </c>
      <c r="C8" s="114"/>
      <c r="D8" s="116"/>
    </row>
    <row r="9" spans="1:4">
      <c r="A9" s="111" t="s">
        <v>84</v>
      </c>
      <c r="B9" s="122" t="s">
        <v>42</v>
      </c>
      <c r="C9" s="114"/>
      <c r="D9" s="116"/>
    </row>
    <row r="10" spans="1:4">
      <c r="A10" s="111" t="s">
        <v>243</v>
      </c>
      <c r="B10" s="124" t="s">
        <v>13</v>
      </c>
      <c r="C10" s="114"/>
      <c r="D10" s="116"/>
    </row>
    <row r="11" spans="1:4">
      <c r="A11" s="112" t="s">
        <v>968</v>
      </c>
      <c r="B11" s="125" t="s">
        <v>969</v>
      </c>
      <c r="C11" s="114"/>
      <c r="D11" s="116"/>
    </row>
    <row r="12" spans="1:4">
      <c r="A12" s="111" t="s">
        <v>85</v>
      </c>
      <c r="B12" s="124" t="s">
        <v>49</v>
      </c>
      <c r="C12" s="114"/>
      <c r="D12" s="116"/>
    </row>
    <row r="13" spans="1:4">
      <c r="A13" s="111" t="s">
        <v>86</v>
      </c>
      <c r="B13" s="126" t="s">
        <v>161</v>
      </c>
      <c r="C13" s="114"/>
      <c r="D13" s="116"/>
    </row>
    <row r="14" spans="1:4">
      <c r="A14" s="111" t="s">
        <v>87</v>
      </c>
      <c r="B14" s="122" t="s">
        <v>61</v>
      </c>
      <c r="C14" s="114"/>
      <c r="D14" s="116"/>
    </row>
    <row r="15" spans="1:4">
      <c r="A15" s="111" t="s">
        <v>88</v>
      </c>
      <c r="B15" s="124" t="s">
        <v>63</v>
      </c>
      <c r="C15" s="114"/>
      <c r="D15" s="116"/>
    </row>
    <row r="16" spans="1:4">
      <c r="A16" s="111" t="s">
        <v>89</v>
      </c>
      <c r="B16" s="122" t="s">
        <v>68</v>
      </c>
      <c r="C16" s="114"/>
      <c r="D16" s="116"/>
    </row>
    <row r="17" spans="1:4">
      <c r="A17" s="111" t="s">
        <v>90</v>
      </c>
      <c r="B17" s="122" t="s">
        <v>70</v>
      </c>
      <c r="C17" s="114"/>
      <c r="D17" s="116"/>
    </row>
    <row r="18" spans="1:4">
      <c r="A18" s="111" t="s">
        <v>91</v>
      </c>
      <c r="B18" s="122" t="s">
        <v>73</v>
      </c>
      <c r="C18" s="114"/>
      <c r="D18" s="116"/>
    </row>
    <row r="19" spans="1:4">
      <c r="A19" s="111" t="s">
        <v>92</v>
      </c>
      <c r="B19" s="122" t="s">
        <v>77</v>
      </c>
      <c r="C19" s="114"/>
      <c r="D19" s="116"/>
    </row>
    <row r="20" spans="1:4">
      <c r="A20" s="111" t="s">
        <v>93</v>
      </c>
      <c r="B20" s="122" t="s">
        <v>80</v>
      </c>
      <c r="C20" s="114"/>
      <c r="D20" s="116"/>
    </row>
    <row r="21" spans="1:4">
      <c r="A21" s="111" t="s">
        <v>94</v>
      </c>
      <c r="B21" s="124" t="s">
        <v>81</v>
      </c>
      <c r="C21" s="114"/>
      <c r="D21" s="116"/>
    </row>
    <row r="22" spans="1:4">
      <c r="A22" s="111" t="s">
        <v>95</v>
      </c>
      <c r="B22" s="124" t="s">
        <v>83</v>
      </c>
      <c r="C22" s="114"/>
      <c r="D22" s="116"/>
    </row>
    <row r="23" spans="1:4">
      <c r="A23" s="111" t="s">
        <v>96</v>
      </c>
      <c r="B23" s="124" t="s">
        <v>97</v>
      </c>
      <c r="C23" s="114"/>
      <c r="D23" s="116"/>
    </row>
    <row r="24" spans="1:4">
      <c r="A24" s="111" t="s">
        <v>99</v>
      </c>
      <c r="B24" s="127" t="s">
        <v>100</v>
      </c>
      <c r="C24" s="114"/>
      <c r="D24" s="116"/>
    </row>
    <row r="25" spans="1:4">
      <c r="A25" s="111" t="s">
        <v>101</v>
      </c>
      <c r="B25" s="127" t="s">
        <v>151</v>
      </c>
      <c r="C25" s="114"/>
      <c r="D25" s="116"/>
    </row>
    <row r="26" spans="1:4">
      <c r="A26" s="111" t="s">
        <v>102</v>
      </c>
      <c r="B26" s="124" t="s">
        <v>103</v>
      </c>
      <c r="C26" s="114"/>
      <c r="D26" s="116"/>
    </row>
    <row r="27" spans="1:4">
      <c r="A27" s="111" t="s">
        <v>104</v>
      </c>
      <c r="B27" s="124" t="s">
        <v>105</v>
      </c>
      <c r="C27" s="114"/>
      <c r="D27" s="116"/>
    </row>
    <row r="28" spans="1:4">
      <c r="A28" s="111" t="s">
        <v>106</v>
      </c>
      <c r="B28" s="124" t="s">
        <v>18</v>
      </c>
      <c r="C28" s="114"/>
      <c r="D28" s="116"/>
    </row>
    <row r="29" spans="1:4">
      <c r="A29" s="183" t="s">
        <v>1095</v>
      </c>
      <c r="B29" s="181" t="s">
        <v>1096</v>
      </c>
      <c r="C29" s="114"/>
      <c r="D29" s="116"/>
    </row>
    <row r="30" spans="1:4">
      <c r="A30" s="183" t="s">
        <v>1097</v>
      </c>
      <c r="B30" s="182" t="s">
        <v>1098</v>
      </c>
      <c r="C30" s="114"/>
      <c r="D30" s="116"/>
    </row>
    <row r="31" spans="1:4">
      <c r="A31" s="183" t="s">
        <v>1099</v>
      </c>
      <c r="B31" s="181" t="s">
        <v>1100</v>
      </c>
      <c r="C31" s="114"/>
      <c r="D31" s="116"/>
    </row>
    <row r="32" spans="1:4">
      <c r="A32" s="183" t="s">
        <v>1101</v>
      </c>
      <c r="B32" s="181" t="s">
        <v>1102</v>
      </c>
      <c r="C32" s="114"/>
      <c r="D32" s="116"/>
    </row>
    <row r="33" spans="1:4">
      <c r="A33" s="183" t="s">
        <v>1111</v>
      </c>
      <c r="B33" s="181" t="s">
        <v>1112</v>
      </c>
      <c r="C33" s="114"/>
      <c r="D33" s="116"/>
    </row>
    <row r="34" spans="1:4">
      <c r="A34" s="111" t="s">
        <v>157</v>
      </c>
      <c r="B34" s="124" t="s">
        <v>25</v>
      </c>
      <c r="C34" s="114"/>
      <c r="D34" s="116"/>
    </row>
    <row r="35" spans="1:4">
      <c r="A35" s="111" t="s">
        <v>158</v>
      </c>
      <c r="B35" s="124" t="s">
        <v>28</v>
      </c>
      <c r="C35" s="114"/>
      <c r="D35" s="116"/>
    </row>
    <row r="36" spans="1:4">
      <c r="A36" s="128" t="s">
        <v>843</v>
      </c>
      <c r="B36" s="129" t="s">
        <v>846</v>
      </c>
      <c r="C36" s="114"/>
      <c r="D36" s="116"/>
    </row>
    <row r="37" spans="1:4">
      <c r="A37" s="128" t="s">
        <v>844</v>
      </c>
      <c r="B37" s="125" t="s">
        <v>845</v>
      </c>
      <c r="C37" s="114"/>
      <c r="D37" s="116"/>
    </row>
    <row r="38" spans="1:4">
      <c r="A38" s="111" t="s">
        <v>864</v>
      </c>
      <c r="B38" s="125" t="s">
        <v>865</v>
      </c>
      <c r="C38" s="114"/>
      <c r="D38" s="116"/>
    </row>
    <row r="39" spans="1:4">
      <c r="A39" s="112" t="s">
        <v>976</v>
      </c>
      <c r="B39" s="120" t="s">
        <v>977</v>
      </c>
      <c r="C39" s="114"/>
      <c r="D39" s="116"/>
    </row>
    <row r="40" spans="1:4">
      <c r="A40" s="111" t="s">
        <v>159</v>
      </c>
      <c r="B40" s="124" t="s">
        <v>33</v>
      </c>
      <c r="C40" s="114"/>
      <c r="D40" s="116"/>
    </row>
    <row r="41" spans="1:4">
      <c r="A41" s="111" t="s">
        <v>160</v>
      </c>
      <c r="B41" s="124" t="s">
        <v>232</v>
      </c>
      <c r="C41" s="114"/>
      <c r="D41" s="116"/>
    </row>
    <row r="42" spans="1:4">
      <c r="A42" s="111" t="s">
        <v>231</v>
      </c>
      <c r="B42" s="122" t="s">
        <v>233</v>
      </c>
      <c r="C42" s="115"/>
      <c r="D42" s="116"/>
    </row>
    <row r="43" spans="1:4">
      <c r="A43" s="111" t="s">
        <v>111</v>
      </c>
      <c r="B43" s="124" t="s">
        <v>112</v>
      </c>
      <c r="C43" s="114"/>
      <c r="D43" s="116"/>
    </row>
    <row r="44" spans="1:4">
      <c r="A44" s="111" t="s">
        <v>118</v>
      </c>
      <c r="B44" s="122" t="s">
        <v>119</v>
      </c>
      <c r="C44" s="114"/>
      <c r="D44" s="116"/>
    </row>
    <row r="45" spans="1:4">
      <c r="A45" s="111" t="s">
        <v>124</v>
      </c>
      <c r="B45" s="124" t="s">
        <v>120</v>
      </c>
      <c r="C45" s="114"/>
      <c r="D45" s="116"/>
    </row>
    <row r="46" spans="1:4">
      <c r="A46" s="130" t="s">
        <v>244</v>
      </c>
      <c r="B46" s="131" t="s">
        <v>125</v>
      </c>
      <c r="C46" s="114"/>
      <c r="D46" s="116"/>
    </row>
    <row r="47" spans="1:4">
      <c r="A47" s="111" t="s">
        <v>132</v>
      </c>
      <c r="B47" s="122" t="s">
        <v>131</v>
      </c>
      <c r="C47" s="114"/>
      <c r="D47" s="116"/>
    </row>
    <row r="48" spans="1:4">
      <c r="A48" s="112" t="s">
        <v>954</v>
      </c>
      <c r="B48" s="132" t="s">
        <v>955</v>
      </c>
      <c r="C48" s="114"/>
      <c r="D48" s="116"/>
    </row>
    <row r="49" spans="1:4">
      <c r="A49" s="111" t="s">
        <v>145</v>
      </c>
      <c r="B49" s="124" t="s">
        <v>146</v>
      </c>
      <c r="C49" s="114"/>
      <c r="D49" s="116"/>
    </row>
    <row r="50" spans="1:4" s="135" customFormat="1">
      <c r="A50" s="133" t="s">
        <v>234</v>
      </c>
      <c r="B50" s="126" t="s">
        <v>237</v>
      </c>
      <c r="C50" s="114"/>
      <c r="D50" s="134"/>
    </row>
    <row r="51" spans="1:4" s="135" customFormat="1">
      <c r="A51" s="133" t="s">
        <v>235</v>
      </c>
      <c r="B51" s="126" t="s">
        <v>238</v>
      </c>
      <c r="C51" s="114"/>
      <c r="D51" s="134"/>
    </row>
    <row r="52" spans="1:4" s="135" customFormat="1">
      <c r="A52" s="133" t="s">
        <v>236</v>
      </c>
      <c r="B52" s="126" t="s">
        <v>239</v>
      </c>
      <c r="C52" s="114"/>
      <c r="D52" s="134"/>
    </row>
    <row r="53" spans="1:4">
      <c r="A53" s="128" t="s">
        <v>256</v>
      </c>
      <c r="B53" s="129" t="s">
        <v>257</v>
      </c>
      <c r="C53" s="114"/>
      <c r="D53" s="116"/>
    </row>
    <row r="54" spans="1:4">
      <c r="A54" s="128" t="s">
        <v>258</v>
      </c>
      <c r="B54" s="129" t="s">
        <v>259</v>
      </c>
      <c r="C54" s="114"/>
      <c r="D54" s="116"/>
    </row>
    <row r="55" spans="1:4">
      <c r="A55" s="128" t="s">
        <v>260</v>
      </c>
      <c r="B55" s="129" t="s">
        <v>261</v>
      </c>
      <c r="C55" s="114"/>
      <c r="D55" s="116"/>
    </row>
    <row r="56" spans="1:4">
      <c r="A56" s="128" t="s">
        <v>847</v>
      </c>
      <c r="B56" s="125" t="s">
        <v>848</v>
      </c>
      <c r="C56" s="114"/>
      <c r="D56" s="116"/>
    </row>
    <row r="57" spans="1:4">
      <c r="A57" s="130" t="s">
        <v>166</v>
      </c>
      <c r="B57" s="131" t="s">
        <v>162</v>
      </c>
      <c r="C57" s="114"/>
      <c r="D57" s="116"/>
    </row>
    <row r="58" spans="1:4">
      <c r="A58" s="111" t="s">
        <v>169</v>
      </c>
      <c r="B58" s="136" t="s">
        <v>167</v>
      </c>
      <c r="C58" s="114"/>
      <c r="D58" s="116"/>
    </row>
    <row r="59" spans="1:4">
      <c r="A59" s="111" t="s">
        <v>176</v>
      </c>
      <c r="B59" s="136" t="s">
        <v>170</v>
      </c>
      <c r="C59" s="114"/>
      <c r="D59" s="116"/>
    </row>
    <row r="60" spans="1:4">
      <c r="A60" s="111" t="s">
        <v>186</v>
      </c>
      <c r="B60" s="136" t="s">
        <v>177</v>
      </c>
      <c r="C60" s="114"/>
      <c r="D60" s="116"/>
    </row>
    <row r="61" spans="1:4">
      <c r="A61" s="111" t="s">
        <v>191</v>
      </c>
      <c r="B61" s="137" t="s">
        <v>147</v>
      </c>
      <c r="C61" s="116"/>
      <c r="D61" s="116"/>
    </row>
    <row r="62" spans="1:4">
      <c r="A62" s="111" t="s">
        <v>193</v>
      </c>
      <c r="B62" s="137" t="s">
        <v>148</v>
      </c>
      <c r="C62" s="114"/>
      <c r="D62" s="116"/>
    </row>
    <row r="63" spans="1:4">
      <c r="A63" s="111" t="s">
        <v>195</v>
      </c>
      <c r="B63" s="137" t="s">
        <v>149</v>
      </c>
      <c r="C63" s="114"/>
      <c r="D63" s="116"/>
    </row>
    <row r="64" spans="1:4">
      <c r="A64" s="111" t="s">
        <v>197</v>
      </c>
      <c r="B64" s="137" t="s">
        <v>196</v>
      </c>
      <c r="C64" s="114"/>
      <c r="D64" s="116"/>
    </row>
    <row r="65" spans="1:4">
      <c r="A65" s="111" t="s">
        <v>203</v>
      </c>
      <c r="B65" s="137" t="s">
        <v>150</v>
      </c>
      <c r="C65" s="114"/>
      <c r="D65" s="116"/>
    </row>
    <row r="66" spans="1:4">
      <c r="A66" s="111" t="s">
        <v>207</v>
      </c>
      <c r="B66" s="126" t="s">
        <v>240</v>
      </c>
      <c r="C66" s="114"/>
      <c r="D66" s="116"/>
    </row>
    <row r="67" spans="1:4">
      <c r="A67" s="111" t="s">
        <v>245</v>
      </c>
      <c r="B67" s="138" t="s">
        <v>246</v>
      </c>
    </row>
    <row r="68" spans="1:4">
      <c r="A68" s="111" t="s">
        <v>108</v>
      </c>
      <c r="B68" s="124" t="s">
        <v>107</v>
      </c>
      <c r="C68" s="117"/>
    </row>
    <row r="69" spans="1:4">
      <c r="A69" s="111" t="s">
        <v>247</v>
      </c>
      <c r="B69" s="138" t="s">
        <v>248</v>
      </c>
    </row>
    <row r="70" spans="1:4">
      <c r="B70" s="140"/>
    </row>
  </sheetData>
  <hyperlinks>
    <hyperlink ref="A50" location="'SG-01'!A1" display="SG-01" xr:uid="{00000000-0004-0000-0200-000000000000}"/>
    <hyperlink ref="A51" location="'SG-02'!A1" display="SG-02" xr:uid="{00000000-0004-0000-0200-000001000000}"/>
    <hyperlink ref="A52" location="'SG-03'!A1" display="SG-03" xr:uid="{00000000-0004-0000-0200-000002000000}"/>
    <hyperlink ref="A3" location="'PPF-AKİS-01-02-03'!A1" display="PPF-AKİS-01" xr:uid="{00000000-0004-0000-0200-000003000000}"/>
    <hyperlink ref="A4" location="'PPF-AKİS-01-02-03'!A1" display="PPF-AKİS-02" xr:uid="{00000000-0004-0000-0200-000004000000}"/>
    <hyperlink ref="A5" location="'PPF-AKİS-01-02-03'!A1" display="PPF-AKİS-03" xr:uid="{00000000-0004-0000-0200-000005000000}"/>
    <hyperlink ref="A38" location="'PPF-İHR-M'!A1" display="PPF-AS-04" xr:uid="{00000000-0004-0000-0200-000006000000}"/>
    <hyperlink ref="A8" location="'PPF-AY-02'!A1" display="PPF-AY-02" xr:uid="{00000000-0004-0000-0200-000007000000}"/>
    <hyperlink ref="A9" location="'PPF-BB'!A1" display="PPF-BB" xr:uid="{00000000-0004-0000-0200-000008000000}"/>
    <hyperlink ref="A10" location="'PPF-BİO-01'!A1" display="PPF-BİO-01" xr:uid="{00000000-0004-0000-0200-000009000000}"/>
    <hyperlink ref="A12" location="'PPF-DAT-01'!A1" display="PPF-DAT-01" xr:uid="{00000000-0004-0000-0200-00000A000000}"/>
    <hyperlink ref="A15" location="'PPF-E-3'!A1" display="PPF-E-3" xr:uid="{00000000-0004-0000-0200-00000B000000}"/>
    <hyperlink ref="A16" location="'PPF-E-4'!A1" display="PPF-E-4" xr:uid="{00000000-0004-0000-0200-00000C000000}"/>
    <hyperlink ref="A17" location="'PPF-E-5'!A1" display="PPF-E-5" xr:uid="{00000000-0004-0000-0200-00000D000000}"/>
    <hyperlink ref="A18" location="'PPF-E-6'!A1" display="PPF-E-6" xr:uid="{00000000-0004-0000-0200-00000E000000}"/>
    <hyperlink ref="A19" location="'PPF-E-7'!A1" display="PPF-E-7" xr:uid="{00000000-0004-0000-0200-00000F000000}"/>
    <hyperlink ref="A20" location="'PPF-FH-01'!A1" display="PPF-FH-01" xr:uid="{00000000-0004-0000-0200-000010000000}"/>
    <hyperlink ref="A21" location="'PPF-FH-01RF'!A1" display="PPF-FH-01RF" xr:uid="{00000000-0004-0000-0200-000011000000}"/>
    <hyperlink ref="A22" location="'PPF-FH-02'!A1" display="PPF-FH-02" xr:uid="{00000000-0004-0000-0200-000012000000}"/>
    <hyperlink ref="A23" location="'PPF-FH-03'!A1" display="PPF-FH-03" xr:uid="{00000000-0004-0000-0200-000013000000}"/>
    <hyperlink ref="A24" location="'PPF-FH-06 1-Hafta'!A1" display="PPF-FH-06 1-Hafta" xr:uid="{00000000-0004-0000-0200-000014000000}"/>
    <hyperlink ref="A25" location="'PPF-FH-07 1-Hafta'!A1" display="PPF-FH-07 1-Hafta" xr:uid="{00000000-0004-0000-0200-000015000000}"/>
    <hyperlink ref="A26" location="'PPF-GP'!A1" display="PPF-GP" xr:uid="{00000000-0004-0000-0200-000016000000}"/>
    <hyperlink ref="A27" location="'PPF-GT'!A1" display="PPF-GT" xr:uid="{00000000-0004-0000-0200-000017000000}"/>
    <hyperlink ref="A28" location="'PPF-HAM'!A1" display="PPF-HAM" xr:uid="{00000000-0004-0000-0200-000018000000}"/>
    <hyperlink ref="A34" location="'PPF-HP-01'!A1" display="PPF-HP-01" xr:uid="{00000000-0004-0000-0200-000019000000}"/>
    <hyperlink ref="A35" location="'PPF-HP-02'!A1" display="PPF-HP-02" xr:uid="{00000000-0004-0000-0200-00001A000000}"/>
    <hyperlink ref="A40" location="'PPF-KP'!A1" display="PPF-KP" xr:uid="{00000000-0004-0000-0200-00001B000000}"/>
    <hyperlink ref="A41" location="'PPF-KP-EK'!A1" display="PPF-KP-EK" xr:uid="{00000000-0004-0000-0200-00001C000000}"/>
    <hyperlink ref="A42" location="KS!A1" display="KS" xr:uid="{00000000-0004-0000-0200-00001D000000}"/>
    <hyperlink ref="A43" location="'PPF-MY'!A1" display="PPF-MY" xr:uid="{00000000-0004-0000-0200-00001E000000}"/>
    <hyperlink ref="A44" location="'PPF-OY'!A1" display="PPF-OY" xr:uid="{00000000-0004-0000-0200-00001F000000}"/>
    <hyperlink ref="A45" location="'PPF-ÖO'!A1" display="PPF-ÖO" xr:uid="{00000000-0004-0000-0200-000020000000}"/>
    <hyperlink ref="A46" location="'PPF-PP'!A1" display="PPF-PP" xr:uid="{00000000-0004-0000-0200-000021000000}"/>
    <hyperlink ref="A47" location="'PPF-RD'!A1" display="PPF-RD" xr:uid="{00000000-0004-0000-0200-000022000000}"/>
    <hyperlink ref="A49" location="'PPF-SA'!A1" display="PPF-SA" xr:uid="{00000000-0004-0000-0200-000023000000}"/>
    <hyperlink ref="A57" location="'PPF-UM-Aylık-Özet'!A1" display="PPF-UM-Aylık-Özet" xr:uid="{00000000-0004-0000-0200-000024000000}"/>
    <hyperlink ref="A58" location="'PPF-UM-Aylık-STÇ'!A1" display="PPF-UM-Aylık-STÇ" xr:uid="{00000000-0004-0000-0200-000025000000}"/>
    <hyperlink ref="A59" location="'PPF-UM-Aylık-UMİÇ'!A1" display="PPF-UM-Aylık-UMİÇ" xr:uid="{00000000-0004-0000-0200-000026000000}"/>
    <hyperlink ref="A60" location="'PPF-UM-Aylık-BGFR'!A1" display="PPF-UM-Aylık-BGFR" xr:uid="{00000000-0004-0000-0200-000027000000}"/>
    <hyperlink ref="A61" location="'PPF-UM-Aylık-Raf-Satış'!A1" display="PPF-UM-Aylık-Raf-Satış" xr:uid="{00000000-0004-0000-0200-000028000000}"/>
    <hyperlink ref="A62" location="'PPF-UM-BGF'!A1" display="PPF-UM-BGF" xr:uid="{00000000-0004-0000-0200-000029000000}"/>
    <hyperlink ref="A63" location="'PPF-UM-İADE'!A1" display="PPF-UM-İADE" xr:uid="{00000000-0004-0000-0200-00002A000000}"/>
    <hyperlink ref="A64" location="'PPF-UM-STÇ'!A1" display="PPF-UM-STÇ" xr:uid="{00000000-0004-0000-0200-00002B000000}"/>
    <hyperlink ref="A65" location="'PPF-UM-TAŞIMA'!A1" display="PPF-UM-TAŞIMA" xr:uid="{00000000-0004-0000-0200-00002C000000}"/>
    <hyperlink ref="A66" location="'PPF-UM-TANK'!A1" display="PPF-UM-TANK" xr:uid="{00000000-0004-0000-0200-00002D000000}"/>
    <hyperlink ref="A67" location="'PPF-ÜH-01-Stok'!A1" display="PPF-ÜH-01-Stok" xr:uid="{00000000-0004-0000-0200-00002E000000}"/>
    <hyperlink ref="A68" location="'PPF-ÜH-03'!A1" display="PPF-ÜH-03" xr:uid="{00000000-0004-0000-0200-00002F000000}"/>
    <hyperlink ref="A69" location="'PPF-ÜH-04-STU'!A1" display="PPF-ÜH-04-STU" xr:uid="{00000000-0004-0000-0200-000030000000}"/>
    <hyperlink ref="A36" location="'PPF-İBS-01'!A1" display="PPF-İBS-01" xr:uid="{00000000-0004-0000-0200-000031000000}"/>
    <hyperlink ref="A53" location="'PPF-TİCAL'!A1" display="PPF-TİCAL" xr:uid="{00000000-0004-0000-0200-000032000000}"/>
    <hyperlink ref="A54" location="'PPF-TİCALLSIZ'!A1" display="PPF-TİCALLSIZ" xr:uid="{00000000-0004-0000-0200-000033000000}"/>
    <hyperlink ref="A55" location="'PPF-TİCSA'!A1" display="PPF-TİCSA" xr:uid="{00000000-0004-0000-0200-000034000000}"/>
    <hyperlink ref="A37" location="'PPF-İBS-02'!A1" display="PPF-İBS-02" xr:uid="{00000000-0004-0000-0200-000035000000}"/>
    <hyperlink ref="A56" location="'PPF-TTS'!A1" display="PPF-TİCSA" xr:uid="{00000000-0004-0000-0200-000036000000}"/>
    <hyperlink ref="A2" location="'PPF-AHÜ-YS'!A1" display="PPF-AHÜ-YS" xr:uid="{00000000-0004-0000-0200-000037000000}"/>
    <hyperlink ref="A7" location="'PPF-AY-01'!A1" display="PPF-AY-01" xr:uid="{00000000-0004-0000-0200-000038000000}"/>
    <hyperlink ref="A48" location="'PPF-RYT'!A1" display="PPF-RYT" xr:uid="{00000000-0004-0000-0200-000039000000}"/>
    <hyperlink ref="A6" location="'PPF-ATK-01'!A1" display="PPF-ATK-01" xr:uid="{00000000-0004-0000-0200-00003A000000}"/>
    <hyperlink ref="A39" location="'PPF-K'!A1" display="PPF-K" xr:uid="{00000000-0004-0000-0200-00003B000000}"/>
    <hyperlink ref="A11" location="'PPF-BİO-02'!A1" display="PPF-BİO-02" xr:uid="{00000000-0004-0000-0200-00003C000000}"/>
    <hyperlink ref="A29" location="'PPF-HB-11'!A1" display="PPF-HB-11" xr:uid="{00000000-0004-0000-0200-00003D000000}"/>
    <hyperlink ref="A30" location="'PPF-HB-12'!A1" display="PPF-HB-12" xr:uid="{00000000-0004-0000-0200-00003E000000}"/>
    <hyperlink ref="A31" location="'PPF-HB-13'!A1" display="PPF-HB-13" xr:uid="{00000000-0004-0000-0200-00003F000000}"/>
    <hyperlink ref="A32" location="'PPF-HB-14'!A1" display="PPF-HB-14" xr:uid="{00000000-0004-0000-0200-000040000000}"/>
    <hyperlink ref="A33" location="'PPF-HDB'!A1" display="PPF-HDB" xr:uid="{00000000-0004-0000-0200-000041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10"/>
  <sheetViews>
    <sheetView workbookViewId="0">
      <selection activeCell="A2" sqref="A2:C10"/>
    </sheetView>
  </sheetViews>
  <sheetFormatPr defaultRowHeight="15"/>
  <cols>
    <col min="1" max="1" width="32.28515625" style="95" customWidth="1"/>
    <col min="2" max="2" width="7.85546875" style="95" customWidth="1"/>
    <col min="3" max="3" width="86.7109375" style="95" customWidth="1"/>
    <col min="4" max="16384" width="9.140625" style="95"/>
  </cols>
  <sheetData>
    <row r="1" spans="1:3" ht="15.75">
      <c r="A1" s="204" t="s">
        <v>931</v>
      </c>
      <c r="B1" s="204"/>
      <c r="C1" s="204"/>
    </row>
    <row r="2" spans="1:3" ht="51.75" customHeight="1">
      <c r="A2" s="146" t="s">
        <v>285</v>
      </c>
      <c r="B2" s="147"/>
      <c r="C2" s="147" t="s">
        <v>907</v>
      </c>
    </row>
    <row r="3" spans="1:3" ht="25.5">
      <c r="A3" s="146" t="s">
        <v>908</v>
      </c>
      <c r="B3" s="148"/>
      <c r="C3" s="149" t="s">
        <v>932</v>
      </c>
    </row>
    <row r="4" spans="1:3">
      <c r="A4" s="146" t="s">
        <v>909</v>
      </c>
      <c r="B4" s="148"/>
      <c r="C4" s="149" t="s">
        <v>910</v>
      </c>
    </row>
    <row r="5" spans="1:3">
      <c r="A5" s="146" t="s">
        <v>911</v>
      </c>
      <c r="B5" s="148"/>
      <c r="C5" s="149" t="s">
        <v>912</v>
      </c>
    </row>
    <row r="6" spans="1:3">
      <c r="A6" s="146" t="s">
        <v>190</v>
      </c>
      <c r="B6" s="150"/>
      <c r="C6" s="149" t="s">
        <v>913</v>
      </c>
    </row>
    <row r="7" spans="1:3">
      <c r="A7" s="146" t="s">
        <v>914</v>
      </c>
      <c r="B7" s="146"/>
      <c r="C7" s="149" t="s">
        <v>915</v>
      </c>
    </row>
    <row r="8" spans="1:3">
      <c r="A8" s="146" t="s">
        <v>916</v>
      </c>
      <c r="B8" s="146"/>
      <c r="C8" s="149" t="s">
        <v>917</v>
      </c>
    </row>
    <row r="9" spans="1:3">
      <c r="A9" s="146" t="s">
        <v>918</v>
      </c>
      <c r="B9" s="146"/>
      <c r="C9" s="149" t="s">
        <v>919</v>
      </c>
    </row>
    <row r="10" spans="1:3">
      <c r="A10" s="146" t="s">
        <v>920</v>
      </c>
      <c r="B10" s="150" t="s">
        <v>567</v>
      </c>
      <c r="C10" s="149" t="s">
        <v>921</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7" t="s">
        <v>1030</v>
      </c>
      <c r="B1" s="207"/>
      <c r="C1" s="207"/>
      <c r="D1" s="207"/>
    </row>
    <row r="2" spans="1:4" ht="135.75" customHeight="1">
      <c r="A2" s="99" t="s">
        <v>285</v>
      </c>
      <c r="B2" s="99"/>
      <c r="C2" s="205" t="s">
        <v>313</v>
      </c>
      <c r="D2" s="206"/>
    </row>
    <row r="3" spans="1:4" ht="20.100000000000001" customHeight="1">
      <c r="A3" s="99" t="s">
        <v>286</v>
      </c>
      <c r="B3" s="99"/>
      <c r="C3" s="205" t="s">
        <v>287</v>
      </c>
      <c r="D3" s="206"/>
    </row>
    <row r="4" spans="1:4" ht="20.100000000000001" customHeight="1">
      <c r="A4" s="99" t="s">
        <v>32</v>
      </c>
      <c r="B4" s="99"/>
      <c r="C4" s="205" t="s">
        <v>287</v>
      </c>
      <c r="D4" s="206"/>
    </row>
    <row r="5" spans="1:4" ht="20.100000000000001" customHeight="1">
      <c r="A5" s="99" t="s">
        <v>43</v>
      </c>
      <c r="B5" s="99"/>
      <c r="C5" s="205" t="s">
        <v>287</v>
      </c>
      <c r="D5" s="206"/>
    </row>
    <row r="6" spans="1:4" ht="20.100000000000001" customHeight="1">
      <c r="A6" s="99" t="s">
        <v>44</v>
      </c>
      <c r="B6" s="99"/>
      <c r="C6" s="205" t="s">
        <v>287</v>
      </c>
      <c r="D6" s="206"/>
    </row>
    <row r="7" spans="1:4" ht="20.100000000000001" customHeight="1">
      <c r="A7" s="99" t="s">
        <v>288</v>
      </c>
      <c r="B7" s="99"/>
      <c r="C7" s="205" t="s">
        <v>289</v>
      </c>
      <c r="D7" s="206"/>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1029</v>
      </c>
      <c r="B1" s="211"/>
      <c r="C1" s="211"/>
      <c r="D1" s="212"/>
    </row>
    <row r="2" spans="1:4" s="108" customFormat="1" ht="60.75" customHeight="1">
      <c r="A2" s="101" t="s">
        <v>973</v>
      </c>
      <c r="B2" s="100"/>
      <c r="C2" s="208" t="s">
        <v>972</v>
      </c>
      <c r="D2" s="209"/>
    </row>
    <row r="3" spans="1:4" s="108" customFormat="1" ht="25.5">
      <c r="A3" s="100" t="s">
        <v>340</v>
      </c>
      <c r="B3" s="100"/>
      <c r="C3" s="208" t="s">
        <v>971</v>
      </c>
      <c r="D3" s="209"/>
    </row>
    <row r="4" spans="1:4" s="108" customFormat="1" ht="20.100000000000001" customHeight="1">
      <c r="A4" s="101" t="s">
        <v>15</v>
      </c>
      <c r="B4" s="100" t="s">
        <v>209</v>
      </c>
      <c r="C4" s="208" t="s">
        <v>342</v>
      </c>
      <c r="D4" s="209"/>
    </row>
    <row r="5" spans="1:4" s="108" customFormat="1" ht="20.100000000000001" customHeight="1">
      <c r="A5" s="109" t="s">
        <v>16</v>
      </c>
      <c r="B5" s="100" t="s">
        <v>209</v>
      </c>
      <c r="C5" s="208" t="s">
        <v>343</v>
      </c>
      <c r="D5" s="209"/>
    </row>
    <row r="6" spans="1:4" s="108" customFormat="1" ht="20.100000000000001" customHeight="1">
      <c r="A6" s="101" t="s">
        <v>344</v>
      </c>
      <c r="B6" s="100" t="s">
        <v>209</v>
      </c>
      <c r="C6" s="208" t="s">
        <v>345</v>
      </c>
      <c r="D6" s="209"/>
    </row>
    <row r="7" spans="1:4" s="108" customFormat="1" ht="20.100000000000001" customHeight="1">
      <c r="A7" s="100" t="s">
        <v>346</v>
      </c>
      <c r="B7" s="100" t="s">
        <v>209</v>
      </c>
      <c r="C7" s="208" t="s">
        <v>347</v>
      </c>
      <c r="D7" s="209"/>
    </row>
    <row r="8" spans="1:4" s="108" customFormat="1" ht="20.100000000000001" customHeight="1">
      <c r="A8" s="100" t="s">
        <v>1</v>
      </c>
      <c r="B8" s="100" t="s">
        <v>209</v>
      </c>
      <c r="C8" s="208" t="s">
        <v>348</v>
      </c>
      <c r="D8" s="209"/>
    </row>
    <row r="9" spans="1:4" s="108" customFormat="1" ht="20.100000000000001" customHeight="1">
      <c r="A9" s="100" t="s">
        <v>17</v>
      </c>
      <c r="B9" s="100" t="s">
        <v>209</v>
      </c>
      <c r="C9" s="208" t="s">
        <v>349</v>
      </c>
      <c r="D9" s="209"/>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xr:uid="{00000000-0002-0000-0500-000000000000}">
      <formula1>-9223372036854770000</formula1>
      <formula2>9223372036854770000</formula2>
    </dataValidation>
    <dataValidation type="list" allowBlank="1" sqref="B12:B1048576" xr:uid="{00000000-0002-0000-0500-000001000000}">
      <formula1>$CX$1:$CX$2</formula1>
    </dataValidation>
    <dataValidation type="list" allowBlank="1" sqref="A12:A1048576" xr:uid="{00000000-0002-0000-0500-000002000000}">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5"/>
  <sheetViews>
    <sheetView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3" ht="21.75" customHeight="1">
      <c r="A1" s="213" t="s">
        <v>294</v>
      </c>
      <c r="B1" s="214"/>
      <c r="C1" s="214"/>
    </row>
    <row r="2" spans="1:3" s="13" customFormat="1" ht="204.75" customHeight="1">
      <c r="A2" s="99" t="s">
        <v>285</v>
      </c>
      <c r="B2" s="99"/>
      <c r="C2" s="97" t="s">
        <v>940</v>
      </c>
    </row>
    <row r="3" spans="1:3" s="13" customFormat="1" ht="25.5" customHeight="1">
      <c r="A3" s="99" t="s">
        <v>891</v>
      </c>
      <c r="B3" s="99"/>
      <c r="C3" s="97" t="s">
        <v>295</v>
      </c>
    </row>
    <row r="4" spans="1:3" s="13" customFormat="1" ht="25.5" customHeight="1">
      <c r="A4" s="215" t="s">
        <v>249</v>
      </c>
      <c r="B4" s="99" t="s">
        <v>250</v>
      </c>
      <c r="C4" s="97" t="s">
        <v>312</v>
      </c>
    </row>
    <row r="5" spans="1:3" s="13" customFormat="1" ht="25.5" customHeight="1">
      <c r="A5" s="216"/>
      <c r="B5" s="99" t="s">
        <v>251</v>
      </c>
      <c r="C5" s="97" t="s">
        <v>296</v>
      </c>
    </row>
    <row r="6" spans="1:3" s="13" customFormat="1" ht="12.75">
      <c r="A6" s="99" t="s">
        <v>5</v>
      </c>
      <c r="B6" s="99"/>
      <c r="C6" s="97" t="s">
        <v>297</v>
      </c>
    </row>
    <row r="7" spans="1:3" s="13" customFormat="1" ht="12.75">
      <c r="A7" s="99" t="s">
        <v>6</v>
      </c>
      <c r="B7" s="99"/>
      <c r="C7" s="97" t="s">
        <v>298</v>
      </c>
    </row>
    <row r="8" spans="1:3" s="13" customFormat="1" ht="20.100000000000001" customHeight="1">
      <c r="A8" s="99" t="s">
        <v>7</v>
      </c>
      <c r="B8" s="99"/>
      <c r="C8" s="97" t="s">
        <v>939</v>
      </c>
    </row>
    <row r="9" spans="1:3" s="13" customFormat="1" ht="25.5" customHeight="1">
      <c r="A9" s="99" t="s">
        <v>299</v>
      </c>
      <c r="B9" s="99"/>
      <c r="C9" s="97" t="s">
        <v>300</v>
      </c>
    </row>
    <row r="10" spans="1:3" s="13" customFormat="1" ht="20.100000000000001" customHeight="1">
      <c r="A10" s="99" t="s">
        <v>8</v>
      </c>
      <c r="B10" s="99"/>
      <c r="C10" s="97" t="s">
        <v>301</v>
      </c>
    </row>
    <row r="11" spans="1:3" s="13" customFormat="1" ht="20.100000000000001" customHeight="1">
      <c r="A11" s="99" t="s">
        <v>9</v>
      </c>
      <c r="B11" s="99"/>
      <c r="C11" s="97" t="s">
        <v>302</v>
      </c>
    </row>
    <row r="12" spans="1:3" s="13" customFormat="1" ht="20.100000000000001" customHeight="1">
      <c r="A12" s="99" t="s">
        <v>303</v>
      </c>
      <c r="B12" s="99"/>
      <c r="C12" s="97" t="s">
        <v>304</v>
      </c>
    </row>
    <row r="13" spans="1:3" s="13" customFormat="1" ht="20.100000000000001" customHeight="1">
      <c r="A13" s="99" t="s">
        <v>305</v>
      </c>
      <c r="B13" s="99" t="s">
        <v>209</v>
      </c>
      <c r="C13" s="97" t="s">
        <v>306</v>
      </c>
    </row>
    <row r="14" spans="1:3" s="13" customFormat="1" ht="20.100000000000001" customHeight="1">
      <c r="A14" s="99" t="s">
        <v>307</v>
      </c>
      <c r="B14" s="99" t="s">
        <v>208</v>
      </c>
      <c r="C14" s="97" t="s">
        <v>308</v>
      </c>
    </row>
    <row r="15" spans="1:3" s="13" customFormat="1" ht="20.100000000000001" customHeight="1">
      <c r="A15" s="99" t="s">
        <v>309</v>
      </c>
      <c r="B15" s="99" t="s">
        <v>310</v>
      </c>
      <c r="C15" s="97" t="s">
        <v>311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xr:uid="{00000000-0002-0000-0600-000000000000}">
      <formula1>-9223372036854770000</formula1>
      <formula2>9223372036854770000</formula2>
    </dataValidation>
    <dataValidation type="list" allowBlank="1" sqref="H12:H1048576" xr:uid="{00000000-0002-0000-0600-000001000000}">
      <formula1>$DA$1:$DA$11</formula1>
    </dataValidation>
    <dataValidation type="list" allowBlank="1" sqref="G12:G1048576" xr:uid="{00000000-0002-0000-0600-000002000000}">
      <formula1>$CZ$1:$CZ$82</formula1>
    </dataValidation>
    <dataValidation type="list" allowBlank="1" sqref="F12:F1048576" xr:uid="{00000000-0002-0000-0600-000003000000}">
      <formula1>$CY$1:$CY$180</formula1>
    </dataValidation>
    <dataValidation type="list" allowBlank="1" sqref="E12:E1048576" xr:uid="{00000000-0002-0000-0600-000004000000}">
      <formula1>$CX$1:$CX$165</formula1>
    </dataValidation>
    <dataValidation type="textLength" allowBlank="1" showErrorMessage="1" errorTitle="Metin uzunluğu istenen aralıkta değil!" error="İstenen Aralık: Minimum Uzunluk=0 karakter Maksimum Uzunluk=2147483647 karakter" sqref="C12:C1048576" xr:uid="{00000000-0002-0000-0600-000005000000}">
      <formula1>0</formula1>
      <formula2>2147483647</formula2>
    </dataValidation>
    <dataValidation type="list" allowBlank="1" sqref="A95:B1048576" xr:uid="{00000000-0002-0000-0600-000006000000}">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7109375" style="12" customWidth="1"/>
    <col min="4" max="4" width="32.28515625" style="12" customWidth="1"/>
    <col min="5" max="16384" width="9.140625" style="12"/>
  </cols>
  <sheetData>
    <row r="1" spans="1:4" ht="21.75" customHeight="1">
      <c r="A1" s="213" t="s">
        <v>314</v>
      </c>
      <c r="B1" s="214"/>
      <c r="C1" s="214"/>
      <c r="D1" s="217"/>
    </row>
    <row r="2" spans="1:4" ht="138" customHeight="1">
      <c r="A2" s="99" t="s">
        <v>285</v>
      </c>
      <c r="B2" s="99"/>
      <c r="C2" s="205" t="s">
        <v>896</v>
      </c>
      <c r="D2" s="206"/>
    </row>
    <row r="3" spans="1:4" s="13" customFormat="1" ht="31.5" customHeight="1">
      <c r="A3" s="99" t="s">
        <v>891</v>
      </c>
      <c r="B3" s="99"/>
      <c r="C3" s="205" t="s">
        <v>295</v>
      </c>
      <c r="D3" s="206"/>
    </row>
    <row r="4" spans="1:4" s="13" customFormat="1" ht="27.75" customHeight="1">
      <c r="A4" s="215" t="s">
        <v>252</v>
      </c>
      <c r="B4" s="99" t="s">
        <v>253</v>
      </c>
      <c r="C4" s="205" t="s">
        <v>315</v>
      </c>
      <c r="D4" s="206"/>
    </row>
    <row r="5" spans="1:4" s="13" customFormat="1" ht="66" customHeight="1">
      <c r="A5" s="216"/>
      <c r="B5" s="99" t="s">
        <v>254</v>
      </c>
      <c r="C5" s="205" t="s">
        <v>935</v>
      </c>
      <c r="D5" s="206"/>
    </row>
    <row r="6" spans="1:4" s="13" customFormat="1" ht="20.100000000000001" customHeight="1">
      <c r="A6" s="99" t="s">
        <v>5</v>
      </c>
      <c r="B6" s="99"/>
      <c r="C6" s="205" t="s">
        <v>297</v>
      </c>
      <c r="D6" s="206"/>
    </row>
    <row r="7" spans="1:4" s="13" customFormat="1" ht="20.100000000000001" customHeight="1">
      <c r="A7" s="99" t="s">
        <v>10</v>
      </c>
      <c r="B7" s="99"/>
      <c r="C7" s="205" t="s">
        <v>316</v>
      </c>
      <c r="D7" s="206"/>
    </row>
    <row r="8" spans="1:4" s="13" customFormat="1" ht="20.100000000000001" customHeight="1">
      <c r="A8" s="99" t="s">
        <v>317</v>
      </c>
      <c r="B8" s="99"/>
      <c r="C8" s="205" t="s">
        <v>318</v>
      </c>
      <c r="D8" s="206"/>
    </row>
    <row r="9" spans="1:4" s="13" customFormat="1" ht="20.100000000000001" customHeight="1">
      <c r="A9" s="99" t="s">
        <v>319</v>
      </c>
      <c r="B9" s="99" t="s">
        <v>310</v>
      </c>
      <c r="C9" s="205" t="s">
        <v>320</v>
      </c>
      <c r="D9" s="206"/>
    </row>
    <row r="10" spans="1:4" s="13" customFormat="1" ht="20.100000000000001" customHeight="1">
      <c r="A10" s="99" t="s">
        <v>98</v>
      </c>
      <c r="B10" s="99" t="s">
        <v>209</v>
      </c>
      <c r="C10" s="205" t="s">
        <v>489</v>
      </c>
      <c r="D10" s="206"/>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xr:uid="{00000000-0002-0000-0700-000000000000}">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21" t="s">
        <v>322</v>
      </c>
      <c r="B1" s="221"/>
      <c r="C1" s="221"/>
      <c r="D1" s="221"/>
      <c r="E1" s="222"/>
    </row>
    <row r="2" spans="1:5" ht="69" customHeight="1">
      <c r="A2" s="223" t="s">
        <v>285</v>
      </c>
      <c r="B2" s="224"/>
      <c r="C2" s="99"/>
      <c r="D2" s="205" t="s">
        <v>323</v>
      </c>
      <c r="E2" s="206"/>
    </row>
    <row r="3" spans="1:5" ht="18" customHeight="1">
      <c r="A3" s="218" t="s">
        <v>324</v>
      </c>
      <c r="B3" s="218"/>
      <c r="C3" s="99"/>
      <c r="D3" s="219" t="s">
        <v>325</v>
      </c>
      <c r="E3" s="220"/>
    </row>
    <row r="4" spans="1:5" ht="17.25" customHeight="1">
      <c r="A4" s="218" t="s">
        <v>11</v>
      </c>
      <c r="B4" s="218"/>
      <c r="C4" s="99"/>
      <c r="D4" s="219" t="s">
        <v>326</v>
      </c>
      <c r="E4" s="220"/>
    </row>
    <row r="5" spans="1:5" ht="17.25" customHeight="1">
      <c r="A5" s="218" t="s">
        <v>327</v>
      </c>
      <c r="B5" s="218"/>
      <c r="C5" s="99"/>
      <c r="D5" s="219" t="s">
        <v>328</v>
      </c>
      <c r="E5" s="220"/>
    </row>
    <row r="6" spans="1:5" ht="54.75" customHeight="1">
      <c r="A6" s="99" t="s">
        <v>329</v>
      </c>
      <c r="B6" s="99" t="s">
        <v>330</v>
      </c>
      <c r="C6" s="99"/>
      <c r="D6" s="219" t="s">
        <v>331</v>
      </c>
      <c r="E6" s="220"/>
    </row>
    <row r="7" spans="1:5" ht="41.25" customHeight="1">
      <c r="A7" s="99" t="s">
        <v>329</v>
      </c>
      <c r="B7" s="99" t="s">
        <v>40</v>
      </c>
      <c r="C7" s="99"/>
      <c r="D7" s="219" t="s">
        <v>332</v>
      </c>
      <c r="E7" s="220"/>
    </row>
    <row r="8" spans="1:5" ht="30" customHeight="1">
      <c r="A8" s="218" t="s">
        <v>12</v>
      </c>
      <c r="B8" s="218"/>
      <c r="C8" s="99"/>
      <c r="D8" s="219" t="s">
        <v>333</v>
      </c>
      <c r="E8" s="220"/>
    </row>
    <row r="9" spans="1:5" ht="27.75" customHeight="1">
      <c r="A9" s="218" t="s">
        <v>334</v>
      </c>
      <c r="B9" s="218"/>
      <c r="C9" s="99"/>
      <c r="D9" s="219" t="s">
        <v>335</v>
      </c>
      <c r="E9" s="220"/>
    </row>
    <row r="10" spans="1:5" ht="45.75" customHeight="1">
      <c r="A10" s="218" t="s">
        <v>336</v>
      </c>
      <c r="B10" s="218"/>
      <c r="C10" s="99"/>
      <c r="D10" s="219" t="s">
        <v>337</v>
      </c>
      <c r="E10" s="220"/>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xr:uid="{00000000-0002-0000-0800-000000000000}">
      <formula1>$DA$1:$DA$2</formula1>
    </dataValidation>
    <dataValidation type="list" allowBlank="1" sqref="G12:G15 G17:G1048576" xr:uid="{00000000-0002-0000-0800-000001000000}">
      <formula1>$CZ$1:$CZ$2</formula1>
    </dataValidation>
    <dataValidation type="list" allowBlank="1" sqref="F12:F15 F17:F1048576" xr:uid="{00000000-0002-0000-0800-000002000000}">
      <formula1>$CY$1:$CY$2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4:C1048576 F16:H16" xr:uid="{00000000-0002-0000-0800-000004000000}">
      <formula1>$CX$1:$CX$2</formula1>
    </dataValidation>
    <dataValidation type="list" allowBlank="1" sqref="B12:B1048576" xr:uid="{00000000-0002-0000-0800-000005000000}">
      <formula1>$CW$1:$CW$82</formula1>
    </dataValidation>
    <dataValidation type="textLength" allowBlank="1" showErrorMessage="1" errorTitle="Metin uzunluğu istenen aralıkta değil!" error="İstenen Aralık: Minimum Uzunluk=0 karakter Maksimum Uzunluk=2147483647 karakter" sqref="A12:A1048576" xr:uid="{00000000-0002-0000-0800-000006000000}">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28515625" style="12" customWidth="1"/>
    <col min="4" max="4" width="34.140625" style="12" customWidth="1"/>
    <col min="5" max="16384" width="9.140625" style="12"/>
  </cols>
  <sheetData>
    <row r="1" spans="1:4" ht="21.75" customHeight="1">
      <c r="A1" s="213" t="s">
        <v>338</v>
      </c>
      <c r="B1" s="214"/>
      <c r="C1" s="214"/>
      <c r="D1" s="217"/>
    </row>
    <row r="2" spans="1:4" s="14" customFormat="1" ht="60.75" customHeight="1">
      <c r="A2" s="98" t="s">
        <v>14</v>
      </c>
      <c r="B2" s="99"/>
      <c r="C2" s="205" t="s">
        <v>339</v>
      </c>
      <c r="D2" s="206"/>
    </row>
    <row r="3" spans="1:4" s="14" customFormat="1" ht="25.5">
      <c r="A3" s="99" t="s">
        <v>340</v>
      </c>
      <c r="B3" s="99"/>
      <c r="C3" s="205" t="s">
        <v>341</v>
      </c>
      <c r="D3" s="206"/>
    </row>
    <row r="4" spans="1:4" s="14" customFormat="1" ht="20.100000000000001" customHeight="1">
      <c r="A4" s="98" t="s">
        <v>15</v>
      </c>
      <c r="B4" s="99" t="s">
        <v>209</v>
      </c>
      <c r="C4" s="205" t="s">
        <v>342</v>
      </c>
      <c r="D4" s="206"/>
    </row>
    <row r="5" spans="1:4" s="14" customFormat="1" ht="20.100000000000001" customHeight="1">
      <c r="A5" s="15" t="s">
        <v>16</v>
      </c>
      <c r="B5" s="99" t="s">
        <v>209</v>
      </c>
      <c r="C5" s="205" t="s">
        <v>343</v>
      </c>
      <c r="D5" s="206"/>
    </row>
    <row r="6" spans="1:4" s="14" customFormat="1" ht="20.100000000000001" customHeight="1">
      <c r="A6" s="98" t="s">
        <v>344</v>
      </c>
      <c r="B6" s="99" t="s">
        <v>209</v>
      </c>
      <c r="C6" s="205" t="s">
        <v>345</v>
      </c>
      <c r="D6" s="206"/>
    </row>
    <row r="7" spans="1:4" s="14" customFormat="1" ht="20.100000000000001" customHeight="1">
      <c r="A7" s="99" t="s">
        <v>346</v>
      </c>
      <c r="B7" s="99" t="s">
        <v>209</v>
      </c>
      <c r="C7" s="205" t="s">
        <v>347</v>
      </c>
      <c r="D7" s="206"/>
    </row>
    <row r="8" spans="1:4" s="14" customFormat="1" ht="20.100000000000001" customHeight="1">
      <c r="A8" s="99" t="s">
        <v>1</v>
      </c>
      <c r="B8" s="99" t="s">
        <v>209</v>
      </c>
      <c r="C8" s="205" t="s">
        <v>348</v>
      </c>
      <c r="D8" s="206"/>
    </row>
    <row r="9" spans="1:4" s="14" customFormat="1" ht="20.100000000000001" customHeight="1">
      <c r="A9" s="99" t="s">
        <v>17</v>
      </c>
      <c r="B9" s="99" t="s">
        <v>209</v>
      </c>
      <c r="C9" s="205" t="s">
        <v>349</v>
      </c>
      <c r="D9" s="206"/>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2:B15 B17:B1048576" xr:uid="{00000000-0002-0000-0900-000001000000}">
      <formula1>$CX$1:$CX$2</formula1>
    </dataValidation>
    <dataValidation type="list" allowBlank="1" sqref="A12:A15 A17:A1048576" xr:uid="{00000000-0002-0000-0900-000002000000}">
      <formula1>$CW$1:$CW$1</formula1>
    </dataValidation>
    <dataValidation type="list" allowBlank="1" sqref="A16:B16" xr:uid="{00000000-0002-0000-0900-000003000000}">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956</v>
      </c>
      <c r="B1" s="211"/>
      <c r="C1" s="211"/>
      <c r="D1" s="212"/>
    </row>
    <row r="2" spans="1:4" s="108" customFormat="1" ht="60.75" customHeight="1">
      <c r="A2" s="101" t="s">
        <v>340</v>
      </c>
      <c r="B2" s="100"/>
      <c r="C2" s="208" t="s">
        <v>957</v>
      </c>
      <c r="D2" s="209"/>
    </row>
    <row r="3" spans="1:4" s="108" customFormat="1" ht="28.5" customHeight="1">
      <c r="A3" s="100" t="s">
        <v>958</v>
      </c>
      <c r="B3" s="100"/>
      <c r="C3" s="208" t="s">
        <v>959</v>
      </c>
      <c r="D3" s="209"/>
    </row>
    <row r="4" spans="1:4" s="108" customFormat="1" ht="20.100000000000001" customHeight="1">
      <c r="A4" s="101" t="s">
        <v>960</v>
      </c>
      <c r="B4" s="100" t="s">
        <v>209</v>
      </c>
      <c r="C4" s="208" t="s">
        <v>961</v>
      </c>
      <c r="D4" s="209"/>
    </row>
    <row r="5" spans="1:4" s="108" customFormat="1" ht="20.100000000000001" customHeight="1">
      <c r="A5" s="109" t="s">
        <v>962</v>
      </c>
      <c r="B5" s="100" t="s">
        <v>209</v>
      </c>
      <c r="C5" s="208" t="s">
        <v>963</v>
      </c>
      <c r="D5" s="209"/>
    </row>
    <row r="6" spans="1:4" s="108" customFormat="1" ht="20.100000000000001" customHeight="1">
      <c r="A6" s="101" t="s">
        <v>964</v>
      </c>
      <c r="B6" s="100" t="s">
        <v>209</v>
      </c>
      <c r="C6" s="208" t="s">
        <v>965</v>
      </c>
      <c r="D6" s="209"/>
    </row>
    <row r="7" spans="1:4" s="108" customFormat="1" ht="20.100000000000001" customHeight="1">
      <c r="A7" s="100" t="s">
        <v>966</v>
      </c>
      <c r="B7" s="100" t="s">
        <v>209</v>
      </c>
      <c r="C7" s="208" t="s">
        <v>967</v>
      </c>
      <c r="D7" s="209"/>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xr:uid="{00000000-0002-0000-0A00-000000000000}">
      <formula1>-9223372036854770000</formula1>
      <formula2>9223372036854770000</formula2>
    </dataValidation>
    <dataValidation type="list" allowBlank="1" sqref="B10:B1048576" xr:uid="{00000000-0002-0000-0A00-000001000000}">
      <formula1>$CX$1:$CX$2</formula1>
    </dataValidation>
    <dataValidation type="list" allowBlank="1" sqref="A10:A1048576" xr:uid="{00000000-0002-0000-0A00-000002000000}">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7"/>
  <sheetViews>
    <sheetView workbookViewId="0">
      <selection activeCell="B8" sqref="B8"/>
    </sheetView>
  </sheetViews>
  <sheetFormatPr defaultColWidth="9.140625" defaultRowHeight="11.25"/>
  <cols>
    <col min="1" max="1" width="25.28515625" style="12" customWidth="1"/>
    <col min="2" max="2" width="100.42578125" style="12" customWidth="1"/>
    <col min="3" max="16384" width="9.140625" style="12"/>
  </cols>
  <sheetData>
    <row r="1" spans="1:2" s="13" customFormat="1" ht="15.75">
      <c r="A1" s="213" t="s">
        <v>350</v>
      </c>
      <c r="B1" s="214"/>
    </row>
    <row r="2" spans="1:2" s="13" customFormat="1" ht="25.5">
      <c r="A2" s="152"/>
      <c r="B2" s="151" t="s">
        <v>901</v>
      </c>
    </row>
    <row r="3" spans="1:2" s="13" customFormat="1" ht="20.100000000000001" customHeight="1">
      <c r="A3" s="152" t="s">
        <v>50</v>
      </c>
      <c r="B3" s="151" t="s">
        <v>351</v>
      </c>
    </row>
    <row r="4" spans="1:2" s="13" customFormat="1" ht="20.100000000000001" customHeight="1">
      <c r="A4" s="152" t="s">
        <v>51</v>
      </c>
      <c r="B4" s="151" t="s">
        <v>352</v>
      </c>
    </row>
    <row r="5" spans="1:2" s="13" customFormat="1" ht="20.100000000000001" customHeight="1">
      <c r="A5" s="152" t="s">
        <v>52</v>
      </c>
      <c r="B5" s="151" t="s">
        <v>353</v>
      </c>
    </row>
    <row r="6" spans="1:2" s="13" customFormat="1" ht="20.100000000000001" customHeight="1">
      <c r="A6" s="152" t="s">
        <v>53</v>
      </c>
      <c r="B6" s="151" t="s">
        <v>354</v>
      </c>
    </row>
    <row r="7" spans="1:2" s="13" customFormat="1" ht="20.100000000000001" customHeight="1">
      <c r="A7" s="152" t="s">
        <v>1054</v>
      </c>
      <c r="B7" s="151" t="s">
        <v>1055</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10"/>
  <sheetViews>
    <sheetView workbookViewId="0">
      <selection sqref="A1:C1"/>
    </sheetView>
  </sheetViews>
  <sheetFormatPr defaultColWidth="9.140625" defaultRowHeight="15"/>
  <cols>
    <col min="1" max="1" width="15.42578125" style="17" bestFit="1" customWidth="1"/>
    <col min="2" max="2" width="3.28515625" style="17" bestFit="1" customWidth="1"/>
    <col min="3" max="3" width="95.5703125" style="17" customWidth="1"/>
    <col min="4" max="16384" width="9.140625" style="17"/>
  </cols>
  <sheetData>
    <row r="1" spans="1:3" ht="15.75">
      <c r="A1" s="225" t="s">
        <v>356</v>
      </c>
      <c r="B1" s="226"/>
      <c r="C1" s="226"/>
    </row>
    <row r="2" spans="1:3" ht="153">
      <c r="A2" s="18"/>
      <c r="B2" s="18"/>
      <c r="C2" s="19" t="s">
        <v>357</v>
      </c>
    </row>
    <row r="3" spans="1:3">
      <c r="A3" s="18" t="s">
        <v>54</v>
      </c>
      <c r="B3" s="18"/>
      <c r="C3" s="19" t="s">
        <v>358</v>
      </c>
    </row>
    <row r="4" spans="1:3">
      <c r="A4" s="18" t="s">
        <v>55</v>
      </c>
      <c r="B4" s="18"/>
      <c r="C4" s="19" t="s">
        <v>359</v>
      </c>
    </row>
    <row r="5" spans="1:3">
      <c r="A5" s="18" t="s">
        <v>56</v>
      </c>
      <c r="B5" s="18"/>
      <c r="C5" s="19" t="s">
        <v>360</v>
      </c>
    </row>
    <row r="6" spans="1:3">
      <c r="A6" s="18" t="s">
        <v>57</v>
      </c>
      <c r="B6" s="18"/>
      <c r="C6" s="19" t="s">
        <v>361</v>
      </c>
    </row>
    <row r="7" spans="1:3">
      <c r="A7" s="18" t="s">
        <v>362</v>
      </c>
      <c r="B7" s="18"/>
      <c r="C7" s="19" t="s">
        <v>363</v>
      </c>
    </row>
    <row r="8" spans="1:3">
      <c r="A8" s="18" t="s">
        <v>58</v>
      </c>
      <c r="B8" s="18"/>
      <c r="C8" s="19" t="s">
        <v>364</v>
      </c>
    </row>
    <row r="9" spans="1:3">
      <c r="A9" s="18" t="s">
        <v>59</v>
      </c>
      <c r="B9" s="18"/>
      <c r="C9" s="19" t="s">
        <v>365</v>
      </c>
    </row>
    <row r="10" spans="1:3" ht="30" customHeight="1">
      <c r="A10" s="174" t="s">
        <v>1056</v>
      </c>
      <c r="B10" s="175"/>
      <c r="C10" s="175" t="s">
        <v>1057</v>
      </c>
    </row>
  </sheetData>
  <mergeCells count="1">
    <mergeCell ref="A1:C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10"/>
  <sheetViews>
    <sheetView workbookViewId="0">
      <selection activeCell="A2" sqref="A2:C10"/>
    </sheetView>
  </sheetViews>
  <sheetFormatPr defaultColWidth="9.140625" defaultRowHeight="15"/>
  <cols>
    <col min="1" max="1" width="15.42578125" style="17" bestFit="1" customWidth="1"/>
    <col min="2" max="2" width="3.28515625" style="17" bestFit="1" customWidth="1"/>
    <col min="3" max="3" width="102.28515625" style="17" customWidth="1"/>
    <col min="4" max="16384" width="9.140625" style="17"/>
  </cols>
  <sheetData>
    <row r="1" spans="1:3" ht="15.75" customHeight="1">
      <c r="A1" s="227" t="s">
        <v>366</v>
      </c>
      <c r="B1" s="226"/>
      <c r="C1" s="226"/>
    </row>
    <row r="2" spans="1:3" ht="165.75">
      <c r="A2" s="18"/>
      <c r="B2" s="18"/>
      <c r="C2" s="19" t="s">
        <v>367</v>
      </c>
    </row>
    <row r="3" spans="1:3">
      <c r="A3" s="18" t="s">
        <v>54</v>
      </c>
      <c r="B3" s="18"/>
      <c r="C3" s="19" t="s">
        <v>358</v>
      </c>
    </row>
    <row r="4" spans="1:3">
      <c r="A4" s="18" t="s">
        <v>60</v>
      </c>
      <c r="B4" s="18"/>
      <c r="C4" s="19" t="s">
        <v>368</v>
      </c>
    </row>
    <row r="5" spans="1:3">
      <c r="A5" s="18" t="s">
        <v>55</v>
      </c>
      <c r="B5" s="18"/>
      <c r="C5" s="19" t="s">
        <v>369</v>
      </c>
    </row>
    <row r="6" spans="1:3">
      <c r="A6" s="18" t="s">
        <v>56</v>
      </c>
      <c r="B6" s="18"/>
      <c r="C6" s="19" t="s">
        <v>370</v>
      </c>
    </row>
    <row r="7" spans="1:3">
      <c r="A7" s="18" t="s">
        <v>57</v>
      </c>
      <c r="B7" s="18"/>
      <c r="C7" s="19" t="s">
        <v>371</v>
      </c>
    </row>
    <row r="8" spans="1:3">
      <c r="A8" s="18" t="s">
        <v>362</v>
      </c>
      <c r="B8" s="18"/>
      <c r="C8" s="19" t="s">
        <v>372</v>
      </c>
    </row>
    <row r="9" spans="1:3">
      <c r="A9" s="18" t="s">
        <v>58</v>
      </c>
      <c r="B9" s="18"/>
      <c r="C9" s="19" t="s">
        <v>373</v>
      </c>
    </row>
    <row r="10" spans="1:3">
      <c r="A10" s="18" t="s">
        <v>59</v>
      </c>
      <c r="B10" s="18"/>
      <c r="C10" s="19" t="s">
        <v>374</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5"/>
  <sheetViews>
    <sheetView workbookViewId="0">
      <selection sqref="A1:C1"/>
    </sheetView>
  </sheetViews>
  <sheetFormatPr defaultColWidth="9.140625" defaultRowHeight="15"/>
  <cols>
    <col min="1" max="1" width="15.42578125" style="17" bestFit="1" customWidth="1"/>
    <col min="2" max="2" width="3.28515625" style="17" bestFit="1" customWidth="1"/>
    <col min="3" max="3" width="93.28515625" style="17" customWidth="1"/>
    <col min="4" max="16384" width="9.140625" style="17"/>
  </cols>
  <sheetData>
    <row r="1" spans="1:3" ht="15.75">
      <c r="A1" s="227" t="s">
        <v>375</v>
      </c>
      <c r="B1" s="226"/>
      <c r="C1" s="226"/>
    </row>
    <row r="2" spans="1:3" ht="178.5">
      <c r="A2" s="18"/>
      <c r="B2" s="18"/>
      <c r="C2" s="19" t="s">
        <v>376</v>
      </c>
    </row>
    <row r="3" spans="1:3">
      <c r="A3" s="18" t="s">
        <v>54</v>
      </c>
      <c r="B3" s="18"/>
      <c r="C3" s="19" t="s">
        <v>358</v>
      </c>
    </row>
    <row r="4" spans="1:3">
      <c r="A4" s="18" t="s">
        <v>62</v>
      </c>
      <c r="B4" s="18"/>
      <c r="C4" s="19" t="s">
        <v>377</v>
      </c>
    </row>
    <row r="5" spans="1:3">
      <c r="A5" s="18" t="s">
        <v>362</v>
      </c>
      <c r="B5" s="18"/>
      <c r="C5" s="19" t="s">
        <v>378</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7"/>
  <sheetViews>
    <sheetView workbookViewId="0">
      <selection activeCell="A2" sqref="A2:C7"/>
    </sheetView>
  </sheetViews>
  <sheetFormatPr defaultColWidth="9.140625" defaultRowHeight="15"/>
  <cols>
    <col min="1" max="1" width="23.42578125" style="17" customWidth="1"/>
    <col min="2" max="2" width="3.28515625" style="17" bestFit="1" customWidth="1"/>
    <col min="3" max="3" width="76" style="17" customWidth="1"/>
    <col min="4" max="16384" width="9.140625" style="17"/>
  </cols>
  <sheetData>
    <row r="1" spans="1:3" ht="15.75">
      <c r="A1" s="227" t="s">
        <v>379</v>
      </c>
      <c r="B1" s="226"/>
      <c r="C1" s="226"/>
    </row>
    <row r="2" spans="1:3" ht="63.75">
      <c r="A2" s="18"/>
      <c r="B2" s="18"/>
      <c r="C2" s="19" t="s">
        <v>902</v>
      </c>
    </row>
    <row r="3" spans="1:3">
      <c r="A3" s="18" t="s">
        <v>54</v>
      </c>
      <c r="B3" s="18"/>
      <c r="C3" s="19" t="s">
        <v>358</v>
      </c>
    </row>
    <row r="4" spans="1:3">
      <c r="A4" s="18" t="s">
        <v>64</v>
      </c>
      <c r="B4" s="18"/>
      <c r="C4" s="19" t="s">
        <v>380</v>
      </c>
    </row>
    <row r="5" spans="1:3">
      <c r="A5" s="18" t="s">
        <v>65</v>
      </c>
      <c r="B5" s="18"/>
      <c r="C5" s="19" t="s">
        <v>381</v>
      </c>
    </row>
    <row r="6" spans="1:3">
      <c r="A6" s="18" t="s">
        <v>66</v>
      </c>
      <c r="B6" s="18"/>
      <c r="C6" s="19" t="s">
        <v>382</v>
      </c>
    </row>
    <row r="7" spans="1:3">
      <c r="A7" s="18" t="s">
        <v>67</v>
      </c>
      <c r="B7" s="18"/>
      <c r="C7" s="19" t="s">
        <v>383</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6"/>
  <sheetViews>
    <sheetView workbookViewId="0">
      <selection activeCell="A2" sqref="A2:C7"/>
    </sheetView>
  </sheetViews>
  <sheetFormatPr defaultColWidth="9.140625" defaultRowHeight="15"/>
  <cols>
    <col min="1" max="1" width="15.85546875" style="17" customWidth="1"/>
    <col min="2" max="2" width="3.28515625" style="17" bestFit="1" customWidth="1"/>
    <col min="3" max="3" width="73.28515625" style="17" customWidth="1"/>
    <col min="4" max="16384" width="9.140625" style="17"/>
  </cols>
  <sheetData>
    <row r="1" spans="1:3" ht="15.75">
      <c r="A1" s="227" t="s">
        <v>384</v>
      </c>
      <c r="B1" s="226"/>
      <c r="C1" s="226"/>
    </row>
    <row r="2" spans="1:3">
      <c r="A2" s="18"/>
      <c r="B2" s="18"/>
      <c r="C2" s="19" t="s">
        <v>71</v>
      </c>
    </row>
    <row r="3" spans="1:3">
      <c r="A3" s="18" t="s">
        <v>54</v>
      </c>
      <c r="B3" s="18"/>
      <c r="C3" s="19" t="s">
        <v>358</v>
      </c>
    </row>
    <row r="4" spans="1:3" ht="25.5">
      <c r="A4" s="18" t="s">
        <v>66</v>
      </c>
      <c r="B4" s="18"/>
      <c r="C4" s="19" t="s">
        <v>385</v>
      </c>
    </row>
    <row r="5" spans="1:3">
      <c r="A5" s="18" t="s">
        <v>69</v>
      </c>
      <c r="B5" s="18"/>
      <c r="C5" s="19" t="s">
        <v>386</v>
      </c>
    </row>
    <row r="6" spans="1:3">
      <c r="A6" s="18" t="s">
        <v>67</v>
      </c>
      <c r="B6" s="18"/>
      <c r="C6" s="19" t="s">
        <v>383</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A2" sqref="A2:C8"/>
    </sheetView>
  </sheetViews>
  <sheetFormatPr defaultColWidth="9.140625" defaultRowHeight="15"/>
  <cols>
    <col min="1" max="1" width="21" style="17" customWidth="1"/>
    <col min="2" max="2" width="3.28515625" style="17" bestFit="1" customWidth="1"/>
    <col min="3" max="3" width="81.5703125" style="17" customWidth="1"/>
    <col min="4" max="16384" width="9.140625" style="17"/>
  </cols>
  <sheetData>
    <row r="1" spans="1:3" ht="15.75">
      <c r="A1" s="227" t="s">
        <v>387</v>
      </c>
      <c r="B1" s="226"/>
      <c r="C1" s="226"/>
    </row>
    <row r="2" spans="1:3" ht="51">
      <c r="A2" s="18"/>
      <c r="B2" s="18"/>
      <c r="C2" s="19" t="s">
        <v>903</v>
      </c>
    </row>
    <row r="3" spans="1:3">
      <c r="A3" s="18" t="s">
        <v>54</v>
      </c>
      <c r="B3" s="18"/>
      <c r="C3" s="19" t="s">
        <v>358</v>
      </c>
    </row>
    <row r="4" spans="1:3">
      <c r="A4" s="18" t="s">
        <v>72</v>
      </c>
      <c r="B4" s="18"/>
      <c r="C4" s="19" t="s">
        <v>388</v>
      </c>
    </row>
    <row r="5" spans="1:3">
      <c r="A5" s="18" t="s">
        <v>389</v>
      </c>
      <c r="B5" s="18"/>
      <c r="C5" s="19" t="s">
        <v>390</v>
      </c>
    </row>
    <row r="6" spans="1:3">
      <c r="A6" s="18" t="s">
        <v>391</v>
      </c>
      <c r="B6" s="18"/>
      <c r="C6" s="19" t="s">
        <v>392</v>
      </c>
    </row>
    <row r="7" spans="1:3">
      <c r="A7" s="18" t="s">
        <v>67</v>
      </c>
      <c r="B7" s="18"/>
      <c r="C7" s="19" t="s">
        <v>393</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7"/>
  <sheetViews>
    <sheetView workbookViewId="0">
      <selection activeCell="D8" sqref="D8"/>
    </sheetView>
  </sheetViews>
  <sheetFormatPr defaultColWidth="9.140625" defaultRowHeight="15"/>
  <cols>
    <col min="1" max="1" width="21.5703125" style="17" customWidth="1"/>
    <col min="2" max="2" width="3.28515625" style="17" bestFit="1" customWidth="1"/>
    <col min="3" max="3" width="64.5703125" style="17" customWidth="1"/>
    <col min="4" max="16384" width="9.140625" style="17"/>
  </cols>
  <sheetData>
    <row r="1" spans="1:3" ht="15.75" customHeight="1">
      <c r="A1" s="228" t="s">
        <v>394</v>
      </c>
      <c r="B1" s="229"/>
      <c r="C1" s="229"/>
    </row>
    <row r="2" spans="1:3" ht="20.100000000000001" customHeight="1">
      <c r="A2" s="174" t="s">
        <v>74</v>
      </c>
      <c r="B2" s="175"/>
      <c r="C2" s="175" t="s">
        <v>395</v>
      </c>
    </row>
    <row r="3" spans="1:3" ht="20.100000000000001" customHeight="1">
      <c r="A3" s="174" t="s">
        <v>75</v>
      </c>
      <c r="B3" s="175"/>
      <c r="C3" s="175" t="s">
        <v>396</v>
      </c>
    </row>
    <row r="4" spans="1:3" ht="20.100000000000001" customHeight="1">
      <c r="A4" s="174" t="s">
        <v>76</v>
      </c>
      <c r="B4" s="175"/>
      <c r="C4" s="175" t="s">
        <v>397</v>
      </c>
    </row>
    <row r="5" spans="1:3" ht="20.100000000000001" customHeight="1">
      <c r="A5" s="174" t="s">
        <v>1058</v>
      </c>
      <c r="B5" s="175"/>
      <c r="C5" s="175" t="s">
        <v>1059</v>
      </c>
    </row>
    <row r="6" spans="1:3" ht="20.100000000000001" customHeight="1">
      <c r="A6" s="174" t="s">
        <v>1060</v>
      </c>
      <c r="B6" s="175"/>
      <c r="C6" s="175" t="s">
        <v>1061</v>
      </c>
    </row>
    <row r="7" spans="1:3" ht="20.100000000000001" customHeight="1">
      <c r="A7" s="174" t="s">
        <v>67</v>
      </c>
      <c r="B7" s="175"/>
      <c r="C7" s="175" t="s">
        <v>393</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5"/>
  <sheetViews>
    <sheetView workbookViewId="0">
      <selection sqref="A1:C1"/>
    </sheetView>
  </sheetViews>
  <sheetFormatPr defaultColWidth="9.140625" defaultRowHeight="12.75"/>
  <cols>
    <col min="1" max="1" width="29.85546875" style="118" customWidth="1"/>
    <col min="2" max="2" width="17" style="118" customWidth="1"/>
    <col min="3" max="3" width="84.140625" style="118" customWidth="1"/>
    <col min="4" max="16384" width="9.140625" style="118"/>
  </cols>
  <sheetData>
    <row r="1" spans="1:3" s="119" customFormat="1" ht="21.75" customHeight="1">
      <c r="A1" s="210" t="s">
        <v>398</v>
      </c>
      <c r="B1" s="211"/>
      <c r="C1" s="211"/>
    </row>
    <row r="2" spans="1:3" ht="177" customHeight="1">
      <c r="A2" s="100" t="s">
        <v>285</v>
      </c>
      <c r="B2" s="42"/>
      <c r="C2" s="44" t="s">
        <v>970</v>
      </c>
    </row>
    <row r="3" spans="1:3" ht="39" customHeight="1">
      <c r="A3" s="100" t="s">
        <v>78</v>
      </c>
      <c r="B3" s="100"/>
      <c r="C3" s="44" t="s">
        <v>399</v>
      </c>
    </row>
    <row r="4" spans="1:3" ht="33.75" customHeight="1">
      <c r="A4" s="100" t="s">
        <v>79</v>
      </c>
      <c r="B4" s="100"/>
      <c r="C4" s="44" t="s">
        <v>400</v>
      </c>
    </row>
    <row r="5" spans="1:3" ht="58.5" customHeight="1">
      <c r="A5" s="100" t="s">
        <v>401</v>
      </c>
      <c r="B5" s="100" t="s">
        <v>402</v>
      </c>
      <c r="C5" s="44" t="s">
        <v>405</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30" t="s">
        <v>408</v>
      </c>
      <c r="B1" s="214"/>
      <c r="C1" s="214"/>
    </row>
    <row r="2" spans="1:3" ht="157.5" customHeight="1">
      <c r="A2" s="21" t="s">
        <v>285</v>
      </c>
      <c r="B2" s="21"/>
      <c r="C2" s="23" t="s">
        <v>856</v>
      </c>
    </row>
    <row r="3" spans="1:3" ht="43.5" customHeight="1">
      <c r="A3" s="21" t="s">
        <v>78</v>
      </c>
      <c r="B3" s="21"/>
      <c r="C3" s="23" t="s">
        <v>399</v>
      </c>
    </row>
    <row r="4" spans="1:3" ht="29.25" customHeight="1">
      <c r="A4" s="21" t="s">
        <v>79</v>
      </c>
      <c r="B4" s="21"/>
      <c r="C4" s="23" t="s">
        <v>400</v>
      </c>
    </row>
    <row r="5" spans="1:3" ht="51" customHeight="1">
      <c r="A5" s="21" t="s">
        <v>401</v>
      </c>
      <c r="B5" s="24" t="s">
        <v>409</v>
      </c>
      <c r="C5" s="23" t="s">
        <v>405</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0" customFormat="1" ht="21.75" customHeight="1">
      <c r="A1" s="230" t="s">
        <v>403</v>
      </c>
      <c r="B1" s="214"/>
      <c r="C1" s="214"/>
    </row>
    <row r="2" spans="1:3" ht="127.5" customHeight="1">
      <c r="A2" s="21" t="s">
        <v>285</v>
      </c>
      <c r="B2" s="22"/>
      <c r="C2" s="23" t="s">
        <v>857</v>
      </c>
    </row>
    <row r="3" spans="1:3" ht="43.5" customHeight="1">
      <c r="A3" s="21" t="s">
        <v>78</v>
      </c>
      <c r="B3" s="21"/>
      <c r="C3" s="23" t="s">
        <v>399</v>
      </c>
    </row>
    <row r="4" spans="1:3" ht="42.75" customHeight="1">
      <c r="A4" s="21" t="s">
        <v>82</v>
      </c>
      <c r="B4" s="21"/>
      <c r="C4" s="23" t="s">
        <v>404</v>
      </c>
    </row>
    <row r="5" spans="1:3" ht="29.25" customHeight="1">
      <c r="A5" s="21" t="s">
        <v>79</v>
      </c>
      <c r="B5" s="21"/>
      <c r="C5" s="23" t="s">
        <v>400</v>
      </c>
    </row>
    <row r="6" spans="1:3" ht="56.25" customHeight="1">
      <c r="A6" s="21" t="s">
        <v>401</v>
      </c>
      <c r="B6" s="21" t="s">
        <v>402</v>
      </c>
      <c r="C6" s="23" t="s">
        <v>405</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0" t="s">
        <v>406</v>
      </c>
      <c r="B1" s="214"/>
      <c r="C1" s="214"/>
    </row>
    <row r="2" spans="1:3" ht="141.75" customHeight="1">
      <c r="A2" s="21" t="s">
        <v>285</v>
      </c>
      <c r="B2" s="22"/>
      <c r="C2" s="23" t="s">
        <v>858</v>
      </c>
    </row>
    <row r="3" spans="1:3" ht="34.5" customHeight="1">
      <c r="A3" s="21" t="s">
        <v>0</v>
      </c>
      <c r="B3" s="21"/>
      <c r="C3" s="23" t="s">
        <v>407</v>
      </c>
    </row>
    <row r="4" spans="1:3" ht="42.75" customHeight="1">
      <c r="A4" s="21" t="s">
        <v>82</v>
      </c>
      <c r="B4" s="21"/>
      <c r="C4" s="23" t="s">
        <v>404</v>
      </c>
    </row>
    <row r="5" spans="1:3" ht="23.25" customHeight="1">
      <c r="A5" s="21" t="s">
        <v>79</v>
      </c>
      <c r="B5" s="21"/>
      <c r="C5" s="23" t="s">
        <v>400</v>
      </c>
    </row>
    <row r="6" spans="1:3" ht="25.5">
      <c r="A6" s="21" t="s">
        <v>401</v>
      </c>
      <c r="B6" s="21" t="s">
        <v>402</v>
      </c>
      <c r="C6" s="23" t="s">
        <v>405</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3" customFormat="1" ht="36" customHeight="1">
      <c r="A1" s="230" t="s">
        <v>415</v>
      </c>
      <c r="B1" s="214"/>
      <c r="C1" s="214"/>
    </row>
    <row r="2" spans="1:3" s="13" customFormat="1" ht="76.5">
      <c r="A2" s="21" t="s">
        <v>285</v>
      </c>
      <c r="B2" s="21"/>
      <c r="C2" s="23" t="s">
        <v>414</v>
      </c>
    </row>
    <row r="3" spans="1:3" s="13" customFormat="1" ht="31.5" customHeight="1">
      <c r="A3" s="21" t="s">
        <v>416</v>
      </c>
      <c r="B3" s="22"/>
      <c r="C3" s="23" t="s">
        <v>417</v>
      </c>
    </row>
    <row r="4" spans="1:3" ht="25.5">
      <c r="A4" s="21" t="s">
        <v>78</v>
      </c>
      <c r="B4" s="22"/>
      <c r="C4" s="23" t="s">
        <v>410</v>
      </c>
    </row>
    <row r="5" spans="1:3" ht="25.5">
      <c r="A5" s="21" t="s">
        <v>82</v>
      </c>
      <c r="B5" s="22"/>
      <c r="C5" s="23" t="s">
        <v>404</v>
      </c>
    </row>
    <row r="6" spans="1:3" ht="20.25" customHeight="1">
      <c r="A6" s="21" t="s">
        <v>79</v>
      </c>
      <c r="B6" s="22"/>
      <c r="C6" s="23" t="s">
        <v>400</v>
      </c>
    </row>
    <row r="7" spans="1:3" ht="25.5">
      <c r="A7" s="21" t="s">
        <v>98</v>
      </c>
      <c r="B7" s="22"/>
      <c r="C7" s="23" t="s">
        <v>411</v>
      </c>
    </row>
    <row r="8" spans="1:3" ht="89.25">
      <c r="A8" s="21" t="s">
        <v>412</v>
      </c>
      <c r="B8" s="22" t="s">
        <v>402</v>
      </c>
      <c r="C8" s="23" t="s">
        <v>413</v>
      </c>
    </row>
  </sheetData>
  <mergeCells count="1">
    <mergeCell ref="A1:C1"/>
  </mergeCells>
  <dataValidations count="1">
    <dataValidation type="decimal" allowBlank="1" showErrorMessage="1" errorTitle="İstenen Aralıkta Değil!" error="İstenen Aralık: Minimum=-9223372036854775808 Maksimum=9223372036854775807" sqref="C12:E1048576" xr:uid="{00000000-0002-0000-1700-000000000000}">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3" customFormat="1" ht="21.75" customHeight="1">
      <c r="A1" s="230" t="s">
        <v>418</v>
      </c>
      <c r="B1" s="214"/>
      <c r="C1" s="214"/>
    </row>
    <row r="2" spans="1:3" s="13" customFormat="1" ht="89.25">
      <c r="A2" s="21" t="s">
        <v>285</v>
      </c>
      <c r="B2" s="25"/>
      <c r="C2" s="23" t="s">
        <v>414</v>
      </c>
    </row>
    <row r="3" spans="1:3" s="13" customFormat="1" ht="35.25" customHeight="1">
      <c r="A3" s="21" t="s">
        <v>419</v>
      </c>
      <c r="B3" s="26"/>
      <c r="C3" s="23" t="s">
        <v>420</v>
      </c>
    </row>
    <row r="4" spans="1:3" ht="38.25">
      <c r="A4" s="21" t="s">
        <v>78</v>
      </c>
      <c r="B4" s="22"/>
      <c r="C4" s="23" t="s">
        <v>410</v>
      </c>
    </row>
    <row r="5" spans="1:3" ht="38.25">
      <c r="A5" s="21" t="s">
        <v>82</v>
      </c>
      <c r="B5" s="22"/>
      <c r="C5" s="23" t="s">
        <v>404</v>
      </c>
    </row>
    <row r="6" spans="1:3" ht="20.25" customHeight="1">
      <c r="A6" s="21" t="s">
        <v>79</v>
      </c>
      <c r="B6" s="22"/>
      <c r="C6" s="23" t="s">
        <v>400</v>
      </c>
    </row>
    <row r="7" spans="1:3" ht="38.25">
      <c r="A7" s="21" t="s">
        <v>98</v>
      </c>
      <c r="B7" s="22"/>
      <c r="C7" s="23" t="s">
        <v>411</v>
      </c>
    </row>
    <row r="8" spans="1:3" ht="114.75">
      <c r="A8" s="21" t="s">
        <v>412</v>
      </c>
      <c r="B8" s="22" t="s">
        <v>402</v>
      </c>
      <c r="C8" s="23" t="s">
        <v>413</v>
      </c>
    </row>
  </sheetData>
  <mergeCells count="1">
    <mergeCell ref="A1:C1"/>
  </mergeCells>
  <dataValidations count="1">
    <dataValidation type="decimal" allowBlank="1" showErrorMessage="1" errorTitle="İstenen Aralıkta Değil!" error="İstenen Aralık: Minimum=-9223372036854775808 Maksimum=9223372036854775807" sqref="C13:E1048576" xr:uid="{00000000-0002-0000-1800-000000000000}">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31" t="s">
        <v>421</v>
      </c>
      <c r="B1" s="232"/>
      <c r="C1" s="232"/>
    </row>
    <row r="2" spans="1:3" ht="39" customHeight="1">
      <c r="A2" s="234" t="s">
        <v>901</v>
      </c>
      <c r="B2" s="235"/>
      <c r="C2" s="236"/>
    </row>
    <row r="3" spans="1:3" ht="77.099999999999994" customHeight="1">
      <c r="A3" s="171" t="s">
        <v>285</v>
      </c>
      <c r="B3" s="30"/>
      <c r="C3" s="30" t="s">
        <v>1046</v>
      </c>
    </row>
    <row r="4" spans="1:3" ht="21.95" customHeight="1">
      <c r="A4" s="172" t="s">
        <v>32</v>
      </c>
      <c r="B4" s="30"/>
      <c r="C4" s="30" t="s">
        <v>1051</v>
      </c>
    </row>
    <row r="5" spans="1:3" ht="21.95" customHeight="1">
      <c r="A5" s="171" t="s">
        <v>1040</v>
      </c>
      <c r="B5" s="30"/>
      <c r="C5" s="30" t="s">
        <v>1053</v>
      </c>
    </row>
    <row r="6" spans="1:3" ht="21.95" customHeight="1">
      <c r="A6" s="215" t="s">
        <v>1041</v>
      </c>
      <c r="B6" s="173" t="s">
        <v>1047</v>
      </c>
      <c r="C6" s="30" t="s">
        <v>1049</v>
      </c>
    </row>
    <row r="7" spans="1:3" ht="21.95" customHeight="1">
      <c r="A7" s="233"/>
      <c r="B7" s="173" t="s">
        <v>1048</v>
      </c>
      <c r="C7" s="30" t="s">
        <v>1050</v>
      </c>
    </row>
    <row r="8" spans="1:3" ht="21.95" customHeight="1">
      <c r="A8" s="171" t="s">
        <v>1042</v>
      </c>
      <c r="B8" s="30"/>
      <c r="C8" s="30" t="s">
        <v>1052</v>
      </c>
    </row>
    <row r="9" spans="1:3" ht="21.95" customHeight="1">
      <c r="A9" s="171" t="s">
        <v>1043</v>
      </c>
      <c r="B9" s="30"/>
      <c r="C9" s="30" t="s">
        <v>1044</v>
      </c>
    </row>
    <row r="10" spans="1:3" ht="21.95" customHeight="1">
      <c r="A10" s="171" t="s">
        <v>52</v>
      </c>
      <c r="B10" s="30"/>
      <c r="C10" s="30" t="s">
        <v>422</v>
      </c>
    </row>
    <row r="11" spans="1:3" ht="21.95" customHeight="1">
      <c r="A11" s="171" t="s">
        <v>1045</v>
      </c>
      <c r="B11" s="173" t="s">
        <v>423</v>
      </c>
      <c r="C11" s="30" t="s">
        <v>424</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xr:uid="{00000000-0002-0000-1900-000000000000}">
      <formula1>-9223372036854770000</formula1>
      <formula2>9223372036854770000</formula2>
    </dataValidation>
    <dataValidation type="list" allowBlank="1" sqref="A12:A1048576" xr:uid="{00000000-0002-0000-1900-000001000000}">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7" t="s">
        <v>425</v>
      </c>
      <c r="B1" s="237"/>
      <c r="C1" s="237"/>
    </row>
    <row r="2" spans="1:3" ht="109.5" customHeight="1">
      <c r="A2" s="21" t="s">
        <v>426</v>
      </c>
      <c r="B2" s="25"/>
      <c r="C2" s="23" t="s">
        <v>1031</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A00-000000000000}">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0" t="s">
        <v>427</v>
      </c>
      <c r="B1" s="214"/>
      <c r="C1" s="214"/>
    </row>
    <row r="2" spans="1:3" s="13" customFormat="1" ht="20.100000000000001" customHeight="1">
      <c r="A2" s="21" t="s">
        <v>21</v>
      </c>
      <c r="B2" s="21" t="s">
        <v>209</v>
      </c>
      <c r="C2" s="23" t="s">
        <v>428</v>
      </c>
    </row>
    <row r="3" spans="1:3" s="13" customFormat="1" ht="38.25">
      <c r="A3" s="21" t="s">
        <v>23</v>
      </c>
      <c r="B3" s="21" t="s">
        <v>209</v>
      </c>
      <c r="C3" s="23" t="s">
        <v>429</v>
      </c>
    </row>
    <row r="4" spans="1:3" s="13" customFormat="1" ht="26.25" customHeight="1">
      <c r="A4" s="21" t="s">
        <v>24</v>
      </c>
      <c r="B4" s="21" t="s">
        <v>209</v>
      </c>
      <c r="C4" s="23" t="s">
        <v>430</v>
      </c>
    </row>
    <row r="5" spans="1:3" s="13" customFormat="1" ht="20.100000000000001" customHeight="1">
      <c r="A5" s="21" t="s">
        <v>22</v>
      </c>
      <c r="B5" s="21" t="s">
        <v>209</v>
      </c>
      <c r="C5" s="23" t="s">
        <v>431</v>
      </c>
    </row>
    <row r="6" spans="1:3" s="13" customFormat="1" ht="20.100000000000001" customHeight="1">
      <c r="A6" s="21" t="s">
        <v>432</v>
      </c>
      <c r="B6" s="21" t="s">
        <v>209</v>
      </c>
      <c r="C6" s="23" t="s">
        <v>433</v>
      </c>
    </row>
    <row r="7" spans="1:3" s="13" customFormat="1" ht="20.100000000000001" customHeight="1">
      <c r="A7" s="21" t="s">
        <v>20</v>
      </c>
      <c r="B7" s="21" t="s">
        <v>209</v>
      </c>
      <c r="C7" s="23" t="s">
        <v>434</v>
      </c>
    </row>
    <row r="8" spans="1:3" s="13" customFormat="1" ht="34.5" customHeight="1">
      <c r="A8" s="21" t="s">
        <v>19</v>
      </c>
      <c r="B8" s="21" t="s">
        <v>209</v>
      </c>
      <c r="C8" s="23" t="s">
        <v>435</v>
      </c>
    </row>
    <row r="9" spans="1:3" s="13" customFormat="1" ht="20.100000000000001" customHeight="1">
      <c r="A9" s="21" t="s">
        <v>436</v>
      </c>
      <c r="B9" s="21" t="s">
        <v>209</v>
      </c>
      <c r="C9" s="23" t="s">
        <v>437</v>
      </c>
    </row>
    <row r="10" spans="1:3" s="13" customFormat="1" ht="20.100000000000001" customHeight="1">
      <c r="A10" s="21" t="s">
        <v>438</v>
      </c>
      <c r="B10" s="21" t="s">
        <v>209</v>
      </c>
      <c r="C10" s="23" t="s">
        <v>439</v>
      </c>
    </row>
    <row r="11" spans="1:3" s="13" customFormat="1" ht="20.100000000000001" customHeight="1">
      <c r="A11" s="21" t="s">
        <v>440</v>
      </c>
      <c r="B11" s="21" t="s">
        <v>209</v>
      </c>
      <c r="C11" s="23" t="s">
        <v>441</v>
      </c>
    </row>
    <row r="12" spans="1:3" s="13" customFormat="1" ht="20.100000000000001" customHeight="1">
      <c r="A12" s="21" t="s">
        <v>442</v>
      </c>
      <c r="B12" s="21" t="s">
        <v>209</v>
      </c>
      <c r="C12" s="23" t="s">
        <v>443</v>
      </c>
    </row>
    <row r="13" spans="1:3" s="13" customFormat="1" ht="20.100000000000001" customHeight="1">
      <c r="A13" s="21" t="s">
        <v>444</v>
      </c>
      <c r="B13" s="21" t="s">
        <v>209</v>
      </c>
      <c r="C13" s="23" t="s">
        <v>445</v>
      </c>
    </row>
    <row r="14" spans="1:3" s="13" customFormat="1" ht="20.100000000000001" customHeight="1">
      <c r="A14" s="21" t="s">
        <v>446</v>
      </c>
      <c r="B14" s="21" t="s">
        <v>209</v>
      </c>
      <c r="C14" s="23" t="s">
        <v>447</v>
      </c>
    </row>
    <row r="15" spans="1:3" s="13" customFormat="1" ht="20.100000000000001" customHeight="1">
      <c r="A15" s="21" t="s">
        <v>448</v>
      </c>
      <c r="B15" s="21" t="s">
        <v>209</v>
      </c>
      <c r="C15" s="23" t="s">
        <v>449</v>
      </c>
    </row>
    <row r="16" spans="1:3" s="13" customFormat="1" ht="20.100000000000001" customHeight="1">
      <c r="A16" s="21" t="s">
        <v>450</v>
      </c>
      <c r="B16" s="21" t="s">
        <v>209</v>
      </c>
      <c r="C16" s="23" t="s">
        <v>451</v>
      </c>
    </row>
    <row r="17" spans="1:3" s="13" customFormat="1" ht="20.100000000000001" customHeight="1">
      <c r="A17" s="21" t="s">
        <v>452</v>
      </c>
      <c r="B17" s="21" t="s">
        <v>209</v>
      </c>
      <c r="C17" s="23" t="s">
        <v>453</v>
      </c>
    </row>
    <row r="18" spans="1:3" s="13" customFormat="1" ht="20.100000000000001" customHeight="1">
      <c r="A18" s="21" t="s">
        <v>454</v>
      </c>
      <c r="B18" s="21" t="s">
        <v>209</v>
      </c>
      <c r="C18" s="23" t="s">
        <v>455</v>
      </c>
    </row>
    <row r="19" spans="1:3" ht="20.100000000000001" customHeight="1">
      <c r="A19" s="21" t="s">
        <v>456</v>
      </c>
      <c r="B19" s="21" t="s">
        <v>209</v>
      </c>
      <c r="C19" s="23" t="s">
        <v>457</v>
      </c>
    </row>
    <row r="20" spans="1:3" ht="20.100000000000001" customHeight="1">
      <c r="A20" s="21" t="s">
        <v>458</v>
      </c>
      <c r="B20" s="21" t="s">
        <v>209</v>
      </c>
      <c r="C20" s="23" t="s">
        <v>459</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B00-000000000000}">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6"/>
  <sheetViews>
    <sheetView workbookViewId="0">
      <selection activeCell="A13" sqref="A13"/>
    </sheetView>
  </sheetViews>
  <sheetFormatPr defaultRowHeight="15"/>
  <cols>
    <col min="1" max="1" width="53.7109375" style="176" customWidth="1"/>
    <col min="2" max="2" width="120.85546875" style="176" customWidth="1"/>
    <col min="3" max="16384" width="9.140625" style="176"/>
  </cols>
  <sheetData>
    <row r="1" spans="1:2" ht="15.75">
      <c r="A1" s="238" t="s">
        <v>1062</v>
      </c>
      <c r="B1" s="239"/>
    </row>
    <row r="2" spans="1:2" ht="51">
      <c r="A2" s="177" t="s">
        <v>285</v>
      </c>
      <c r="B2" s="178" t="s">
        <v>1063</v>
      </c>
    </row>
    <row r="3" spans="1:2">
      <c r="A3" s="177" t="s">
        <v>1064</v>
      </c>
      <c r="B3" s="178" t="s">
        <v>1065</v>
      </c>
    </row>
    <row r="4" spans="1:2">
      <c r="A4" s="177" t="s">
        <v>1066</v>
      </c>
      <c r="B4" s="178" t="s">
        <v>1067</v>
      </c>
    </row>
    <row r="5" spans="1:2">
      <c r="A5" s="177" t="s">
        <v>1068</v>
      </c>
      <c r="B5" s="178" t="s">
        <v>1069</v>
      </c>
    </row>
    <row r="6" spans="1:2">
      <c r="A6" s="177" t="s">
        <v>1070</v>
      </c>
      <c r="B6" s="178" t="s">
        <v>1071</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18"/>
  <sheetViews>
    <sheetView workbookViewId="0">
      <selection activeCell="B8" sqref="B8"/>
    </sheetView>
  </sheetViews>
  <sheetFormatPr defaultRowHeight="15"/>
  <cols>
    <col min="1" max="1" width="32.7109375" style="176" bestFit="1" customWidth="1"/>
    <col min="2" max="2" width="76.85546875" style="176" customWidth="1"/>
    <col min="3" max="8" width="9.140625" style="176"/>
    <col min="9" max="9" width="9.140625" style="176" customWidth="1"/>
    <col min="10" max="16384" width="9.140625" style="176"/>
  </cols>
  <sheetData>
    <row r="1" spans="1:2" ht="15.75">
      <c r="A1" s="238" t="s">
        <v>1072</v>
      </c>
      <c r="B1" s="239"/>
    </row>
    <row r="2" spans="1:2" ht="51">
      <c r="A2" s="177" t="s">
        <v>285</v>
      </c>
      <c r="B2" s="178" t="s">
        <v>1073</v>
      </c>
    </row>
    <row r="3" spans="1:2" ht="25.5">
      <c r="A3" s="177" t="s">
        <v>1074</v>
      </c>
      <c r="B3" s="178" t="s">
        <v>1075</v>
      </c>
    </row>
    <row r="4" spans="1:2">
      <c r="A4" s="177" t="s">
        <v>1066</v>
      </c>
      <c r="B4" s="178" t="s">
        <v>1076</v>
      </c>
    </row>
    <row r="5" spans="1:2">
      <c r="A5" s="177" t="s">
        <v>1077</v>
      </c>
      <c r="B5" s="178" t="s">
        <v>1078</v>
      </c>
    </row>
    <row r="17" spans="1:1">
      <c r="A17" s="179"/>
    </row>
    <row r="18" spans="1:1">
      <c r="A18" s="180"/>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activeCell="B8" sqref="B8"/>
    </sheetView>
  </sheetViews>
  <sheetFormatPr defaultRowHeight="15"/>
  <cols>
    <col min="1" max="1" width="47.7109375" style="176" customWidth="1"/>
    <col min="2" max="2" width="97.7109375" style="176" customWidth="1"/>
    <col min="3" max="16384" width="9.140625" style="176"/>
  </cols>
  <sheetData>
    <row r="1" spans="1:2" ht="15.75">
      <c r="A1" s="238" t="s">
        <v>1079</v>
      </c>
      <c r="B1" s="239"/>
    </row>
    <row r="2" spans="1:2" ht="38.25">
      <c r="A2" s="177" t="s">
        <v>285</v>
      </c>
      <c r="B2" s="178" t="s">
        <v>1080</v>
      </c>
    </row>
    <row r="3" spans="1:2">
      <c r="A3" s="177" t="s">
        <v>1081</v>
      </c>
      <c r="B3" s="178" t="s">
        <v>1082</v>
      </c>
    </row>
    <row r="4" spans="1:2">
      <c r="A4" s="177" t="s">
        <v>1083</v>
      </c>
      <c r="B4" s="178" t="s">
        <v>1084</v>
      </c>
    </row>
    <row r="5" spans="1:2">
      <c r="A5" s="177" t="s">
        <v>1085</v>
      </c>
      <c r="B5" s="178" t="s">
        <v>1086</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6"/>
  <sheetViews>
    <sheetView workbookViewId="0">
      <selection activeCell="B16" sqref="B16"/>
    </sheetView>
  </sheetViews>
  <sheetFormatPr defaultRowHeight="15"/>
  <cols>
    <col min="1" max="1" width="47.7109375" style="176" customWidth="1"/>
    <col min="2" max="2" width="97.7109375" style="176" customWidth="1"/>
    <col min="3" max="16384" width="9.140625" style="176"/>
  </cols>
  <sheetData>
    <row r="1" spans="1:2" ht="15.75">
      <c r="A1" s="238" t="s">
        <v>1087</v>
      </c>
      <c r="B1" s="239"/>
    </row>
    <row r="2" spans="1:2" ht="38.25">
      <c r="A2" s="177" t="s">
        <v>285</v>
      </c>
      <c r="B2" s="178" t="s">
        <v>1088</v>
      </c>
    </row>
    <row r="3" spans="1:2">
      <c r="A3" s="177" t="s">
        <v>1089</v>
      </c>
      <c r="B3" s="178" t="s">
        <v>1090</v>
      </c>
    </row>
    <row r="4" spans="1:2">
      <c r="A4" s="177" t="s">
        <v>1083</v>
      </c>
      <c r="B4" s="178" t="s">
        <v>1091</v>
      </c>
    </row>
    <row r="5" spans="1:2">
      <c r="A5" s="177" t="s">
        <v>2</v>
      </c>
      <c r="B5" s="178" t="s">
        <v>1092</v>
      </c>
    </row>
    <row r="6" spans="1:2">
      <c r="A6" s="177" t="s">
        <v>1093</v>
      </c>
      <c r="B6" s="178" t="s">
        <v>1094</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xr:uid="{00000000-0002-0000-1F00-000000000000}">
      <formula1>0</formula1>
      <formula2>2147483647</formula2>
    </dataValidation>
    <dataValidation type="decimal" allowBlank="1" showErrorMessage="1" errorTitle="İstenen Aralıkta Değil!" error="İstenen Aralık: Minimum=-9223372036854775808 Maksimum=9223372036854775807" sqref="B7:D1048576" xr:uid="{00000000-0002-0000-1F00-000001000000}">
      <formula1>-9223372036854770000</formula1>
      <formula2>9223372036854770000</formula2>
    </dataValidation>
    <dataValidation type="list" allowBlank="1" sqref="A7:A1048576" xr:uid="{00000000-0002-0000-1F00-000002000000}">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activeCell="B9" sqref="B9"/>
    </sheetView>
  </sheetViews>
  <sheetFormatPr defaultRowHeight="15"/>
  <cols>
    <col min="1" max="1" width="53.7109375" style="176" customWidth="1"/>
    <col min="2" max="2" width="64.42578125" style="176" customWidth="1"/>
    <col min="3" max="16384" width="9.140625" style="176"/>
  </cols>
  <sheetData>
    <row r="1" spans="1:2" ht="15.75">
      <c r="A1" s="238" t="s">
        <v>1105</v>
      </c>
      <c r="B1" s="239"/>
    </row>
    <row r="2" spans="1:2" ht="101.25" customHeight="1">
      <c r="A2" s="177" t="s">
        <v>285</v>
      </c>
      <c r="B2" s="178" t="s">
        <v>1106</v>
      </c>
    </row>
    <row r="3" spans="1:2" ht="33" customHeight="1">
      <c r="A3" s="177" t="s">
        <v>1107</v>
      </c>
      <c r="B3" s="178" t="s">
        <v>1109</v>
      </c>
    </row>
    <row r="4" spans="1:2" ht="33" customHeight="1">
      <c r="A4" s="177" t="s">
        <v>1108</v>
      </c>
      <c r="B4" s="178" t="s">
        <v>1110</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1001"/>
  <sheetViews>
    <sheetView zoomScaleNormal="100" workbookViewId="0">
      <selection activeCell="C16" sqref="C16"/>
    </sheetView>
  </sheetViews>
  <sheetFormatPr defaultColWidth="9.140625" defaultRowHeight="11.25"/>
  <cols>
    <col min="1" max="1" width="21.710937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1" t="s">
        <v>460</v>
      </c>
      <c r="B1" s="232"/>
      <c r="C1" s="232"/>
      <c r="D1" s="240"/>
    </row>
    <row r="2" spans="1:4" s="13" customFormat="1" ht="12.75">
      <c r="A2" s="29" t="s">
        <v>461</v>
      </c>
      <c r="B2" s="29"/>
      <c r="C2" s="30" t="s">
        <v>462</v>
      </c>
      <c r="D2" s="30"/>
    </row>
    <row r="3" spans="1:4" s="13" customFormat="1" ht="12.75">
      <c r="A3" s="29" t="s">
        <v>463</v>
      </c>
      <c r="B3" s="29" t="s">
        <v>464</v>
      </c>
      <c r="C3" s="30" t="s">
        <v>465</v>
      </c>
      <c r="D3" s="30"/>
    </row>
    <row r="4" spans="1:4" s="13" customFormat="1" ht="12.75">
      <c r="A4" s="29" t="s">
        <v>26</v>
      </c>
      <c r="B4" s="29"/>
      <c r="C4" s="30" t="s">
        <v>466</v>
      </c>
      <c r="D4" s="30"/>
    </row>
    <row r="5" spans="1:4" s="13" customFormat="1" ht="12.75">
      <c r="A5" s="29" t="s">
        <v>467</v>
      </c>
      <c r="B5" s="29"/>
      <c r="C5" s="30" t="s">
        <v>468</v>
      </c>
      <c r="D5" s="30"/>
    </row>
    <row r="6" spans="1:4" s="13" customFormat="1" ht="38.25">
      <c r="A6" s="29" t="s">
        <v>27</v>
      </c>
      <c r="B6" s="29"/>
      <c r="C6" s="30" t="s">
        <v>469</v>
      </c>
      <c r="D6" s="30" t="s">
        <v>470</v>
      </c>
    </row>
    <row r="7" spans="1:4" s="13" customFormat="1" ht="15" customHeight="1">
      <c r="A7" s="29" t="s">
        <v>10</v>
      </c>
      <c r="B7" s="29"/>
      <c r="C7" s="30" t="s">
        <v>471</v>
      </c>
      <c r="D7" s="30"/>
    </row>
    <row r="8" spans="1:4" s="13" customFormat="1" ht="51">
      <c r="A8" s="29" t="s">
        <v>7</v>
      </c>
      <c r="B8" s="29"/>
      <c r="C8" s="30" t="s">
        <v>472</v>
      </c>
      <c r="D8" s="30" t="s">
        <v>473</v>
      </c>
    </row>
    <row r="9" spans="1:4" s="13" customFormat="1" ht="20.100000000000001" customHeight="1">
      <c r="A9" s="29" t="s">
        <v>299</v>
      </c>
      <c r="B9" s="29"/>
      <c r="C9" s="30" t="s">
        <v>474</v>
      </c>
      <c r="D9" s="30"/>
    </row>
    <row r="10" spans="1:4" s="13" customFormat="1" ht="12.75">
      <c r="A10" s="29" t="s">
        <v>5</v>
      </c>
      <c r="B10" s="29"/>
      <c r="C10" s="30" t="s">
        <v>475</v>
      </c>
      <c r="D10" s="30"/>
    </row>
    <row r="11" spans="1:4" s="13" customFormat="1" ht="12.75">
      <c r="A11" s="29" t="s">
        <v>221</v>
      </c>
      <c r="B11" s="29" t="s">
        <v>476</v>
      </c>
      <c r="C11" s="30" t="s">
        <v>477</v>
      </c>
      <c r="D11" s="30"/>
    </row>
    <row r="12" spans="1:4" s="13" customFormat="1" ht="12.75">
      <c r="A12" s="29" t="s">
        <v>221</v>
      </c>
      <c r="B12" s="29" t="s">
        <v>478</v>
      </c>
      <c r="C12" s="30" t="s">
        <v>479</v>
      </c>
      <c r="D12" s="30"/>
    </row>
    <row r="13" spans="1:4" s="13" customFormat="1" ht="20.100000000000001" customHeight="1">
      <c r="A13" s="29" t="s">
        <v>220</v>
      </c>
      <c r="B13" s="29" t="s">
        <v>480</v>
      </c>
      <c r="C13" s="30" t="s">
        <v>321</v>
      </c>
      <c r="D13" s="30"/>
    </row>
    <row r="14" spans="1:4" s="13" customFormat="1" ht="20.100000000000001" customHeight="1">
      <c r="A14" s="29" t="s">
        <v>481</v>
      </c>
      <c r="B14" s="29" t="s">
        <v>209</v>
      </c>
      <c r="C14" s="30" t="s">
        <v>321</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xr:uid="{00000000-0002-0000-2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100-000001000000}">
      <formula1>0</formula1>
      <formula2>2147483647</formula2>
    </dataValidation>
    <dataValidation type="list" allowBlank="1" sqref="G12:G1048576" xr:uid="{00000000-0002-0000-2100-000002000000}">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1" t="s">
        <v>482</v>
      </c>
      <c r="B1" s="232"/>
      <c r="C1" s="232"/>
    </row>
    <row r="2" spans="1:6" s="13" customFormat="1" ht="25.5">
      <c r="A2" s="29" t="s">
        <v>285</v>
      </c>
      <c r="B2" s="30"/>
      <c r="C2" s="30" t="s">
        <v>355</v>
      </c>
    </row>
    <row r="3" spans="1:6" s="13" customFormat="1" ht="20.100000000000001" customHeight="1">
      <c r="A3" s="29" t="s">
        <v>461</v>
      </c>
      <c r="B3" s="29"/>
      <c r="C3" s="30" t="s">
        <v>462</v>
      </c>
    </row>
    <row r="4" spans="1:6" s="13" customFormat="1" ht="20.100000000000001" customHeight="1">
      <c r="A4" s="29" t="s">
        <v>463</v>
      </c>
      <c r="B4" s="29" t="s">
        <v>464</v>
      </c>
      <c r="C4" s="30" t="s">
        <v>465</v>
      </c>
    </row>
    <row r="5" spans="1:6" s="13" customFormat="1" ht="20.100000000000001" customHeight="1">
      <c r="A5" s="29" t="s">
        <v>26</v>
      </c>
      <c r="B5" s="29"/>
      <c r="C5" s="30" t="s">
        <v>466</v>
      </c>
    </row>
    <row r="6" spans="1:6" s="13" customFormat="1" ht="20.100000000000001" customHeight="1">
      <c r="A6" s="29" t="s">
        <v>483</v>
      </c>
      <c r="B6" s="29"/>
      <c r="C6" s="30" t="s">
        <v>484</v>
      </c>
    </row>
    <row r="7" spans="1:6" s="13" customFormat="1" ht="20.100000000000001" customHeight="1">
      <c r="A7" s="29" t="s">
        <v>29</v>
      </c>
      <c r="B7" s="29"/>
      <c r="C7" s="30" t="s">
        <v>316</v>
      </c>
      <c r="E7" s="31"/>
      <c r="F7" s="31"/>
    </row>
    <row r="8" spans="1:6" s="13" customFormat="1" ht="20.100000000000001" customHeight="1">
      <c r="A8" s="29" t="s">
        <v>30</v>
      </c>
      <c r="B8" s="29"/>
      <c r="C8" s="30" t="s">
        <v>485</v>
      </c>
    </row>
    <row r="9" spans="1:6" s="13" customFormat="1" ht="20.100000000000001" customHeight="1">
      <c r="A9" s="29" t="s">
        <v>31</v>
      </c>
      <c r="B9" s="29"/>
      <c r="C9" s="30" t="s">
        <v>486</v>
      </c>
    </row>
    <row r="10" spans="1:6" s="13" customFormat="1" ht="20.100000000000001" customHeight="1">
      <c r="A10" s="29" t="s">
        <v>221</v>
      </c>
      <c r="B10" s="29" t="s">
        <v>476</v>
      </c>
      <c r="C10" s="30" t="s">
        <v>487</v>
      </c>
    </row>
    <row r="11" spans="1:6" s="13" customFormat="1" ht="20.100000000000001" customHeight="1">
      <c r="A11" s="29" t="s">
        <v>221</v>
      </c>
      <c r="B11" s="29" t="s">
        <v>478</v>
      </c>
      <c r="C11" s="30" t="s">
        <v>488</v>
      </c>
    </row>
    <row r="12" spans="1:6" s="13" customFormat="1" ht="20.100000000000001" customHeight="1">
      <c r="A12" s="29" t="s">
        <v>220</v>
      </c>
      <c r="B12" s="29" t="s">
        <v>480</v>
      </c>
      <c r="C12" s="30" t="s">
        <v>489</v>
      </c>
    </row>
    <row r="13" spans="1:6" s="13" customFormat="1" ht="20.100000000000001" customHeight="1">
      <c r="A13" s="29" t="s">
        <v>481</v>
      </c>
      <c r="B13" s="29" t="s">
        <v>209</v>
      </c>
      <c r="C13" s="30" t="s">
        <v>489</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xr:uid="{00000000-0002-0000-2200-000000000000}">
      <formula1>-9223372036854770000</formula1>
      <formula2>9223372036854770000</formula2>
    </dataValidation>
    <dataValidation type="list" allowBlank="1" sqref="E12:E1048576" xr:uid="{00000000-0002-0000-2200-000001000000}">
      <formula1>$CW$1:$CW$180</formula1>
    </dataValidation>
    <dataValidation type="textLength" allowBlank="1" showErrorMessage="1" errorTitle="Metin uzunluğu istenen aralıkta değil!" error="İstenen Aralık: Minimum Uzunluk=0 karakter Maksimum Uzunluk=2147483647 karakter" sqref="B12:B1048576" xr:uid="{00000000-0002-0000-2200-000002000000}">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41" t="s">
        <v>851</v>
      </c>
      <c r="B1" s="242"/>
      <c r="C1" s="242"/>
      <c r="D1" s="6"/>
    </row>
    <row r="2" spans="1:4" ht="136.5" customHeight="1">
      <c r="A2" s="41" t="s">
        <v>285</v>
      </c>
      <c r="B2" s="41"/>
      <c r="C2" s="63" t="s">
        <v>1032</v>
      </c>
    </row>
    <row r="3" spans="1:4" ht="30" customHeight="1">
      <c r="A3" s="41" t="s">
        <v>891</v>
      </c>
      <c r="B3" s="41"/>
      <c r="C3" s="44" t="s">
        <v>295</v>
      </c>
    </row>
    <row r="4" spans="1:4" ht="36" customHeight="1">
      <c r="A4" s="90" t="s">
        <v>892</v>
      </c>
      <c r="B4" s="43"/>
      <c r="C4" s="36" t="s">
        <v>400</v>
      </c>
    </row>
    <row r="5" spans="1:4" ht="57.6" customHeight="1">
      <c r="A5" s="243" t="s">
        <v>272</v>
      </c>
      <c r="B5" s="41" t="s">
        <v>490</v>
      </c>
      <c r="C5" s="44" t="s">
        <v>491</v>
      </c>
    </row>
    <row r="6" spans="1:4" ht="61.9" customHeight="1">
      <c r="A6" s="243"/>
      <c r="B6" s="41" t="s">
        <v>859</v>
      </c>
      <c r="C6" s="44" t="s">
        <v>904</v>
      </c>
    </row>
    <row r="7" spans="1:4">
      <c r="A7" s="41" t="s">
        <v>98</v>
      </c>
      <c r="B7" s="42" t="s">
        <v>495</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41" t="s">
        <v>850</v>
      </c>
      <c r="B1" s="242"/>
      <c r="C1" s="242"/>
      <c r="D1" s="6"/>
    </row>
    <row r="2" spans="1:4" ht="105" customHeight="1">
      <c r="A2" s="41" t="s">
        <v>285</v>
      </c>
      <c r="B2" s="41"/>
      <c r="C2" s="153" t="s">
        <v>1033</v>
      </c>
    </row>
    <row r="3" spans="1:4" ht="31.9" customHeight="1">
      <c r="A3" s="90" t="s">
        <v>891</v>
      </c>
      <c r="B3" s="41"/>
      <c r="C3" s="44" t="s">
        <v>295</v>
      </c>
    </row>
    <row r="4" spans="1:4" ht="43.15" customHeight="1">
      <c r="A4" s="90" t="s">
        <v>893</v>
      </c>
      <c r="B4" s="43"/>
      <c r="C4" s="36" t="s">
        <v>400</v>
      </c>
    </row>
    <row r="5" spans="1:4" ht="30" customHeight="1">
      <c r="A5" s="243" t="s">
        <v>272</v>
      </c>
      <c r="B5" s="41" t="s">
        <v>492</v>
      </c>
      <c r="C5" s="44" t="s">
        <v>493</v>
      </c>
    </row>
    <row r="6" spans="1:4" ht="73.5" customHeight="1">
      <c r="A6" s="243"/>
      <c r="B6" s="41" t="s">
        <v>860</v>
      </c>
      <c r="C6" s="44" t="s">
        <v>494</v>
      </c>
    </row>
    <row r="7" spans="1:4">
      <c r="A7" s="41" t="s">
        <v>98</v>
      </c>
      <c r="B7" s="42" t="s">
        <v>495</v>
      </c>
      <c r="C7" s="41"/>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3" t="s">
        <v>863</v>
      </c>
      <c r="B1" s="214"/>
      <c r="C1" s="214"/>
      <c r="D1" s="217"/>
    </row>
    <row r="2" spans="1:4" ht="173.25" customHeight="1">
      <c r="A2" s="11" t="s">
        <v>285</v>
      </c>
      <c r="B2" s="10"/>
      <c r="C2" s="244" t="s">
        <v>886</v>
      </c>
      <c r="D2" s="245"/>
    </row>
    <row r="3" spans="1:4" ht="20.45" customHeight="1">
      <c r="A3" s="11" t="s">
        <v>4</v>
      </c>
      <c r="B3" s="11"/>
      <c r="C3" s="205" t="s">
        <v>290</v>
      </c>
      <c r="D3" s="206"/>
    </row>
    <row r="4" spans="1:4" ht="37.5" customHeight="1">
      <c r="A4" s="11" t="s">
        <v>0</v>
      </c>
      <c r="B4" s="11"/>
      <c r="C4" s="219" t="s">
        <v>887</v>
      </c>
      <c r="D4" s="220"/>
    </row>
    <row r="5" spans="1:4" ht="37.5" customHeight="1">
      <c r="A5" s="69" t="s">
        <v>255</v>
      </c>
      <c r="B5" s="69"/>
      <c r="C5" s="70" t="s">
        <v>400</v>
      </c>
      <c r="D5" s="71"/>
    </row>
    <row r="6" spans="1:4">
      <c r="A6" s="11" t="s">
        <v>3</v>
      </c>
      <c r="B6" s="11"/>
      <c r="C6" s="219" t="s">
        <v>291</v>
      </c>
      <c r="D6" s="220"/>
    </row>
    <row r="7" spans="1:4">
      <c r="A7" s="11" t="s">
        <v>2</v>
      </c>
      <c r="B7" s="11"/>
      <c r="C7" s="219" t="s">
        <v>292</v>
      </c>
      <c r="D7" s="220"/>
    </row>
    <row r="8" spans="1:4">
      <c r="A8" s="11" t="s">
        <v>98</v>
      </c>
      <c r="B8" s="11" t="s">
        <v>209</v>
      </c>
      <c r="C8" s="219" t="s">
        <v>293</v>
      </c>
      <c r="D8" s="220"/>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xr:uid="{00000000-0002-0000-2500-000000000000}">
      <formula1>-9223372036854770000</formula1>
      <formula2>9223372036854770000</formula2>
    </dataValidation>
    <dataValidation type="list" allowBlank="1" sqref="E19 E21:E1048576" xr:uid="{00000000-0002-0000-2500-000001000000}">
      <formula1>$DA$1:$DA$7</formula1>
    </dataValidation>
    <dataValidation type="list" allowBlank="1" sqref="D15:D16 D18:D19 D21:D1048576" xr:uid="{00000000-0002-0000-2500-000002000000}">
      <formula1>$CZ$1:$CZ$2</formula1>
    </dataValidation>
    <dataValidation type="list" allowBlank="1" sqref="C13:C16 C21:C1048576 C18:C19" xr:uid="{00000000-0002-0000-2500-000003000000}">
      <formula1>$CY$1:$CY$83</formula1>
    </dataValidation>
    <dataValidation type="list" allowBlank="1" sqref="B13:B16 B18:B19 B21:B1048576" xr:uid="{00000000-0002-0000-2500-000004000000}">
      <formula1>$CX$1:$CX$2</formula1>
    </dataValidation>
    <dataValidation type="list" allowBlank="1" sqref="A13:A16 A29:A1048576 A21:A27 A18:A19" xr:uid="{00000000-0002-0000-2500-000005000000}">
      <formula1>$CW$1:$CW$17</formula1>
    </dataValidation>
    <dataValidation type="list" allowBlank="1" sqref="A20:E20 A28" xr:uid="{00000000-0002-0000-2500-000006000000}">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Q13"/>
  <sheetViews>
    <sheetView zoomScaleNormal="100" workbookViewId="0">
      <selection activeCell="D8" sqref="D8"/>
    </sheetView>
  </sheetViews>
  <sheetFormatPr defaultColWidth="9.140625" defaultRowHeight="15"/>
  <cols>
    <col min="1" max="1" width="29.140625" style="107" customWidth="1"/>
    <col min="2" max="2" width="20" style="107" customWidth="1"/>
    <col min="3" max="3" width="89.42578125" style="107" customWidth="1"/>
    <col min="4" max="4" width="24.140625" style="142" customWidth="1"/>
    <col min="5" max="5" width="28" style="141" customWidth="1"/>
    <col min="6" max="6" width="23.42578125" style="141" customWidth="1"/>
    <col min="7" max="43" width="9.140625" style="141"/>
    <col min="44" max="16384" width="9.140625" style="107"/>
  </cols>
  <sheetData>
    <row r="1" spans="1:43" ht="21.75" customHeight="1">
      <c r="A1" s="210" t="s">
        <v>997</v>
      </c>
      <c r="B1" s="211"/>
      <c r="C1" s="211"/>
      <c r="D1" s="6"/>
    </row>
    <row r="2" spans="1:43" s="143" customFormat="1" ht="25.5">
      <c r="A2" s="100" t="s">
        <v>285</v>
      </c>
      <c r="B2" s="100"/>
      <c r="C2" s="144" t="s">
        <v>1138</v>
      </c>
      <c r="D2" s="142"/>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row>
    <row r="3" spans="1:43" s="143" customFormat="1">
      <c r="A3" s="100" t="s">
        <v>996</v>
      </c>
      <c r="B3" s="42"/>
      <c r="C3" s="144" t="s">
        <v>674</v>
      </c>
      <c r="D3" s="142"/>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s="143" customFormat="1" ht="25.5">
      <c r="A4" s="100" t="s">
        <v>995</v>
      </c>
      <c r="B4" s="42"/>
      <c r="C4" s="144" t="s">
        <v>674</v>
      </c>
      <c r="D4" s="142"/>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row>
    <row r="5" spans="1:43" s="143" customFormat="1">
      <c r="A5" s="100" t="s">
        <v>994</v>
      </c>
      <c r="B5" s="42" t="s">
        <v>990</v>
      </c>
      <c r="C5" s="144" t="s">
        <v>993</v>
      </c>
      <c r="D5" s="8"/>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row>
    <row r="6" spans="1:43" s="143" customFormat="1" ht="25.5">
      <c r="A6" s="100" t="s">
        <v>992</v>
      </c>
      <c r="B6" s="42" t="s">
        <v>990</v>
      </c>
      <c r="C6" s="144" t="s">
        <v>989</v>
      </c>
      <c r="D6" s="142"/>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row>
    <row r="7" spans="1:43" s="143" customFormat="1" ht="25.5">
      <c r="A7" s="100" t="s">
        <v>991</v>
      </c>
      <c r="B7" s="42" t="s">
        <v>990</v>
      </c>
      <c r="C7" s="144" t="s">
        <v>989</v>
      </c>
      <c r="D7" s="142"/>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row>
    <row r="8" spans="1:43" s="143" customFormat="1" ht="25.5">
      <c r="A8" s="100" t="s">
        <v>988</v>
      </c>
      <c r="B8" s="42" t="s">
        <v>209</v>
      </c>
      <c r="C8" s="144" t="s">
        <v>1038</v>
      </c>
      <c r="D8" s="142"/>
      <c r="E8" s="141"/>
      <c r="F8" s="141"/>
      <c r="G8" s="141"/>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row>
    <row r="9" spans="1:43" s="143" customFormat="1" ht="25.5">
      <c r="A9" s="100" t="s">
        <v>987</v>
      </c>
      <c r="B9" s="42"/>
      <c r="C9" s="144" t="s">
        <v>986</v>
      </c>
      <c r="D9" s="142"/>
      <c r="E9" s="141"/>
      <c r="F9" s="141"/>
      <c r="G9" s="141"/>
      <c r="H9" s="141"/>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row>
    <row r="10" spans="1:43" s="143" customFormat="1">
      <c r="A10" s="243" t="s">
        <v>985</v>
      </c>
      <c r="B10" s="42" t="s">
        <v>984</v>
      </c>
      <c r="C10" s="144" t="s">
        <v>983</v>
      </c>
      <c r="D10" s="142"/>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row>
    <row r="11" spans="1:43" s="143" customFormat="1">
      <c r="A11" s="246"/>
      <c r="B11" s="42" t="s">
        <v>982</v>
      </c>
      <c r="C11" s="144" t="s">
        <v>981</v>
      </c>
      <c r="D11" s="142"/>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row>
    <row r="12" spans="1:43" s="143" customFormat="1">
      <c r="A12" s="246"/>
      <c r="B12" s="42" t="s">
        <v>980</v>
      </c>
      <c r="C12" s="144" t="s">
        <v>979</v>
      </c>
      <c r="D12" s="142"/>
      <c r="E12" s="141"/>
      <c r="F12" s="141"/>
      <c r="G12" s="141"/>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c r="AK12" s="141"/>
      <c r="AL12" s="141"/>
      <c r="AM12" s="141"/>
      <c r="AN12" s="141"/>
      <c r="AO12" s="141"/>
      <c r="AP12" s="141"/>
      <c r="AQ12" s="141"/>
    </row>
    <row r="13" spans="1:43" s="143" customFormat="1">
      <c r="A13" s="247"/>
      <c r="B13" s="42" t="s">
        <v>40</v>
      </c>
      <c r="C13" s="144" t="s">
        <v>978</v>
      </c>
      <c r="D13" s="142"/>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xr:uid="{00000000-0002-0000-2600-000000000000}">
      <formula1>-9223372036854770000</formula1>
      <formula2>9223372036854770000</formula2>
    </dataValidation>
    <dataValidation type="list" allowBlank="1" sqref="H14:H1048576" xr:uid="{00000000-0002-0000-2600-000001000000}">
      <formula1>$DA$1:$DA$9</formula1>
    </dataValidation>
    <dataValidation type="list" allowBlank="1" sqref="G14:G1048576" xr:uid="{00000000-0002-0000-2600-000002000000}">
      <formula1>$CZ$1:$CZ$76</formula1>
    </dataValidation>
    <dataValidation type="list" allowBlank="1" sqref="F14:F1048576" xr:uid="{00000000-0002-0000-2600-000003000000}">
      <formula1>$CY$1:$CY$174</formula1>
    </dataValidation>
    <dataValidation type="list" allowBlank="1" sqref="E14:E1048576" xr:uid="{00000000-0002-0000-2600-000004000000}">
      <formula1>$CX$1:$CX$159</formula1>
    </dataValidation>
    <dataValidation type="textLength" allowBlank="1" showErrorMessage="1" errorTitle="Metin uzunluğu istenen aralıkta değil!" error="İstenen Aralık: Minimum Uzunluk=0 karakter Maksimum Uzunluk=2147483647 karakter" sqref="C14:C1048576" xr:uid="{00000000-0002-0000-2600-000005000000}">
      <formula1>0</formula1>
      <formula2>2147483647</formula2>
    </dataValidation>
    <dataValidation type="list" allowBlank="1" sqref="A89:B1048576" xr:uid="{00000000-0002-0000-2600-000006000000}">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C18"/>
  <sheetViews>
    <sheetView workbookViewId="0">
      <selection activeCell="B6" sqref="B6"/>
    </sheetView>
  </sheetViews>
  <sheetFormatPr defaultColWidth="9.140625" defaultRowHeight="11.25"/>
  <cols>
    <col min="1" max="1" width="3" style="12" bestFit="1" customWidth="1"/>
    <col min="2" max="2" width="36.7109375" style="12" customWidth="1"/>
    <col min="3" max="3" width="94.7109375" style="12" customWidth="1"/>
    <col min="4" max="16384" width="9.140625" style="12"/>
  </cols>
  <sheetData>
    <row r="1" spans="1:3" s="13" customFormat="1" ht="21.75" customHeight="1">
      <c r="A1" s="249" t="s">
        <v>496</v>
      </c>
      <c r="B1" s="249"/>
      <c r="C1" s="249"/>
    </row>
    <row r="2" spans="1:3" s="13" customFormat="1" ht="51.75" customHeight="1">
      <c r="A2" s="250" t="s">
        <v>529</v>
      </c>
      <c r="B2" s="250"/>
      <c r="C2" s="250"/>
    </row>
    <row r="3" spans="1:3" s="13" customFormat="1" ht="20.100000000000001" customHeight="1">
      <c r="A3" s="16">
        <v>1</v>
      </c>
      <c r="B3" s="16" t="s">
        <v>497</v>
      </c>
      <c r="C3" s="39" t="s">
        <v>498</v>
      </c>
    </row>
    <row r="4" spans="1:3" s="13" customFormat="1" ht="20.100000000000001" customHeight="1">
      <c r="A4" s="29">
        <v>2</v>
      </c>
      <c r="B4" s="29" t="s">
        <v>499</v>
      </c>
      <c r="C4" s="38" t="s">
        <v>500</v>
      </c>
    </row>
    <row r="5" spans="1:3" s="13" customFormat="1" ht="20.100000000000001" customHeight="1">
      <c r="A5" s="29">
        <v>3</v>
      </c>
      <c r="B5" s="29" t="s">
        <v>501</v>
      </c>
      <c r="C5" s="38" t="s">
        <v>502</v>
      </c>
    </row>
    <row r="6" spans="1:3" s="13" customFormat="1" ht="20.100000000000001" customHeight="1">
      <c r="A6" s="29" t="s">
        <v>503</v>
      </c>
      <c r="B6" s="29" t="s">
        <v>504</v>
      </c>
      <c r="C6" s="38" t="s">
        <v>505</v>
      </c>
    </row>
    <row r="7" spans="1:3" s="13" customFormat="1" ht="20.100000000000001" customHeight="1">
      <c r="A7" s="29">
        <v>4</v>
      </c>
      <c r="B7" s="29" t="s">
        <v>506</v>
      </c>
      <c r="C7" s="38" t="s">
        <v>507</v>
      </c>
    </row>
    <row r="8" spans="1:3" s="13" customFormat="1" ht="20.100000000000001" customHeight="1">
      <c r="A8" s="29">
        <v>5</v>
      </c>
      <c r="B8" s="29" t="s">
        <v>508</v>
      </c>
      <c r="C8" s="38" t="s">
        <v>509</v>
      </c>
    </row>
    <row r="9" spans="1:3" s="13" customFormat="1" ht="20.100000000000001" customHeight="1">
      <c r="A9" s="29">
        <v>6</v>
      </c>
      <c r="B9" s="29" t="s">
        <v>510</v>
      </c>
      <c r="C9" s="38" t="s">
        <v>511</v>
      </c>
    </row>
    <row r="10" spans="1:3" s="13" customFormat="1" ht="20.100000000000001" customHeight="1">
      <c r="A10" s="29" t="s">
        <v>512</v>
      </c>
      <c r="B10" s="29" t="s">
        <v>513</v>
      </c>
      <c r="C10" s="38" t="s">
        <v>514</v>
      </c>
    </row>
    <row r="11" spans="1:3" s="13" customFormat="1" ht="20.100000000000001" customHeight="1">
      <c r="A11" s="29" t="s">
        <v>515</v>
      </c>
      <c r="B11" s="29" t="s">
        <v>516</v>
      </c>
      <c r="C11" s="38" t="s">
        <v>517</v>
      </c>
    </row>
    <row r="12" spans="1:3" s="13" customFormat="1" ht="20.100000000000001" customHeight="1">
      <c r="A12" s="29">
        <v>7</v>
      </c>
      <c r="B12" s="29" t="s">
        <v>518</v>
      </c>
      <c r="C12" s="38" t="s">
        <v>519</v>
      </c>
    </row>
    <row r="13" spans="1:3" s="13" customFormat="1" ht="20.100000000000001" customHeight="1">
      <c r="A13" s="29">
        <v>8</v>
      </c>
      <c r="B13" s="29" t="s">
        <v>520</v>
      </c>
      <c r="C13" s="38" t="s">
        <v>520</v>
      </c>
    </row>
    <row r="14" spans="1:3" s="13" customFormat="1" ht="20.100000000000001" customHeight="1">
      <c r="A14" s="29" t="s">
        <v>521</v>
      </c>
      <c r="B14" s="29" t="s">
        <v>522</v>
      </c>
      <c r="C14" s="38" t="s">
        <v>523</v>
      </c>
    </row>
    <row r="15" spans="1:3" s="13" customFormat="1" ht="20.100000000000001" customHeight="1">
      <c r="A15" s="29" t="s">
        <v>524</v>
      </c>
      <c r="B15" s="29" t="s">
        <v>530</v>
      </c>
      <c r="C15" s="38" t="s">
        <v>525</v>
      </c>
    </row>
    <row r="16" spans="1:3" s="13" customFormat="1" ht="20.100000000000001" customHeight="1">
      <c r="A16" s="29">
        <v>9</v>
      </c>
      <c r="B16" s="29" t="s">
        <v>526</v>
      </c>
      <c r="C16" s="38" t="s">
        <v>527</v>
      </c>
    </row>
    <row r="17" spans="1:3" s="13" customFormat="1" ht="20.100000000000001" customHeight="1">
      <c r="A17" s="29">
        <v>10</v>
      </c>
      <c r="B17" s="29" t="s">
        <v>531</v>
      </c>
      <c r="C17" s="38" t="s">
        <v>528</v>
      </c>
    </row>
    <row r="18" spans="1:3" s="13" customFormat="1" ht="35.25" customHeight="1">
      <c r="A18" s="248" t="s">
        <v>34</v>
      </c>
      <c r="B18" s="248"/>
      <c r="C18" s="248"/>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51" t="s">
        <v>532</v>
      </c>
      <c r="B1" s="251"/>
      <c r="C1" s="251"/>
    </row>
    <row r="2" spans="1:3" ht="20.100000000000001" customHeight="1">
      <c r="A2" s="27" t="s">
        <v>36</v>
      </c>
      <c r="B2" s="27"/>
      <c r="C2" s="28" t="s">
        <v>533</v>
      </c>
    </row>
    <row r="3" spans="1:3" ht="20.100000000000001" customHeight="1">
      <c r="A3" s="27" t="s">
        <v>37</v>
      </c>
      <c r="B3" s="27"/>
      <c r="C3" s="28" t="s">
        <v>534</v>
      </c>
    </row>
    <row r="4" spans="1:3" ht="20.100000000000001" customHeight="1">
      <c r="A4" s="27" t="s">
        <v>38</v>
      </c>
      <c r="B4" s="27"/>
      <c r="C4" s="28" t="s">
        <v>535</v>
      </c>
    </row>
    <row r="5" spans="1:3" ht="20.100000000000001" customHeight="1">
      <c r="A5" s="27" t="s">
        <v>39</v>
      </c>
      <c r="B5" s="27"/>
      <c r="C5" s="28" t="s">
        <v>536</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C18"/>
  <sheetViews>
    <sheetView workbookViewId="0">
      <selection activeCell="C21" sqref="C21"/>
    </sheetView>
  </sheetViews>
  <sheetFormatPr defaultColWidth="9.140625" defaultRowHeight="11.25"/>
  <cols>
    <col min="1" max="1" width="35.7109375" style="12" customWidth="1"/>
    <col min="2" max="2" width="2.42578125" style="12" bestFit="1" customWidth="1"/>
    <col min="3" max="3" width="128" style="12" customWidth="1"/>
    <col min="4" max="16384" width="9.140625" style="12"/>
  </cols>
  <sheetData>
    <row r="1" spans="1:3" s="13" customFormat="1" ht="21.75" customHeight="1">
      <c r="A1" s="231" t="s">
        <v>537</v>
      </c>
      <c r="B1" s="232"/>
      <c r="C1" s="232"/>
    </row>
    <row r="2" spans="1:3" s="13" customFormat="1" ht="24" customHeight="1">
      <c r="A2" s="29" t="s">
        <v>538</v>
      </c>
      <c r="B2" s="252" t="s">
        <v>539</v>
      </c>
      <c r="C2" s="252"/>
    </row>
    <row r="3" spans="1:3" s="13" customFormat="1" ht="12.75">
      <c r="A3" s="253" t="s">
        <v>540</v>
      </c>
      <c r="B3" s="253"/>
      <c r="C3" s="253"/>
    </row>
    <row r="4" spans="1:3" s="13" customFormat="1" ht="12.75">
      <c r="A4" s="253" t="s">
        <v>541</v>
      </c>
      <c r="B4" s="253"/>
      <c r="C4" s="253"/>
    </row>
    <row r="5" spans="1:3" s="13" customFormat="1" ht="12.75">
      <c r="A5" s="29" t="s">
        <v>542</v>
      </c>
      <c r="B5" s="29"/>
      <c r="C5" s="30" t="s">
        <v>543</v>
      </c>
    </row>
    <row r="6" spans="1:3" s="13" customFormat="1" ht="25.5">
      <c r="A6" s="29" t="s">
        <v>544</v>
      </c>
      <c r="B6" s="29"/>
      <c r="C6" s="30" t="s">
        <v>545</v>
      </c>
    </row>
    <row r="7" spans="1:3" s="13" customFormat="1" ht="25.5">
      <c r="A7" s="29" t="s">
        <v>546</v>
      </c>
      <c r="B7" s="29"/>
      <c r="C7" s="30" t="s">
        <v>547</v>
      </c>
    </row>
    <row r="8" spans="1:3" s="13" customFormat="1" ht="25.5">
      <c r="A8" s="29" t="s">
        <v>548</v>
      </c>
      <c r="B8" s="29"/>
      <c r="C8" s="30" t="s">
        <v>549</v>
      </c>
    </row>
    <row r="9" spans="1:3" s="13" customFormat="1" ht="12.75">
      <c r="A9" s="29" t="s">
        <v>550</v>
      </c>
      <c r="B9" s="29"/>
      <c r="C9" s="30" t="s">
        <v>551</v>
      </c>
    </row>
    <row r="10" spans="1:3" s="13" customFormat="1" ht="12.75">
      <c r="A10" s="29" t="s">
        <v>552</v>
      </c>
      <c r="B10" s="29"/>
      <c r="C10" s="30" t="s">
        <v>553</v>
      </c>
    </row>
    <row r="11" spans="1:3" s="13" customFormat="1" ht="15.75" customHeight="1">
      <c r="A11" s="253" t="s">
        <v>554</v>
      </c>
      <c r="B11" s="253"/>
      <c r="C11" s="253"/>
    </row>
    <row r="12" spans="1:3" s="13" customFormat="1" ht="12.75">
      <c r="A12" s="29" t="s">
        <v>555</v>
      </c>
      <c r="B12" s="29"/>
      <c r="C12" s="30" t="s">
        <v>556</v>
      </c>
    </row>
    <row r="13" spans="1:3" s="13" customFormat="1" ht="25.5">
      <c r="A13" s="29" t="s">
        <v>557</v>
      </c>
      <c r="B13" s="29"/>
      <c r="C13" s="30" t="s">
        <v>558</v>
      </c>
    </row>
    <row r="14" spans="1:3" s="13" customFormat="1" ht="25.5">
      <c r="A14" s="29" t="s">
        <v>559</v>
      </c>
      <c r="B14" s="29"/>
      <c r="C14" s="30" t="s">
        <v>560</v>
      </c>
    </row>
    <row r="15" spans="1:3" s="13" customFormat="1" ht="25.5">
      <c r="A15" s="29" t="s">
        <v>561</v>
      </c>
      <c r="B15" s="29" t="s">
        <v>423</v>
      </c>
      <c r="C15" s="32" t="s">
        <v>562</v>
      </c>
    </row>
    <row r="16" spans="1:3" s="13" customFormat="1" ht="15.75" customHeight="1">
      <c r="A16" s="29" t="s">
        <v>563</v>
      </c>
      <c r="B16" s="29"/>
      <c r="C16" s="30"/>
    </row>
    <row r="17" spans="1:3" s="13" customFormat="1" ht="12.75">
      <c r="A17" s="29" t="s">
        <v>210</v>
      </c>
      <c r="B17" s="29"/>
      <c r="C17" s="30" t="s">
        <v>564</v>
      </c>
    </row>
    <row r="18" spans="1:3" s="13" customFormat="1" ht="25.5">
      <c r="A18" s="29" t="s">
        <v>211</v>
      </c>
      <c r="B18" s="29"/>
      <c r="C18" s="30" t="s">
        <v>565</v>
      </c>
    </row>
  </sheetData>
  <mergeCells count="5">
    <mergeCell ref="A1:C1"/>
    <mergeCell ref="B2:C2"/>
    <mergeCell ref="A3:C3"/>
    <mergeCell ref="A4:C4"/>
    <mergeCell ref="A11:C1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E20"/>
  <sheetViews>
    <sheetView workbookViewId="0">
      <selection activeCell="D5" sqref="D5"/>
    </sheetView>
  </sheetViews>
  <sheetFormatPr defaultColWidth="9.140625" defaultRowHeight="12.75"/>
  <cols>
    <col min="1" max="1" width="11.140625" style="118" customWidth="1"/>
    <col min="2" max="2" width="11.5703125" style="118" customWidth="1"/>
    <col min="3" max="3" width="4" style="118" customWidth="1"/>
    <col min="4" max="4" width="73.28515625" style="118" customWidth="1"/>
    <col min="5" max="5" width="34.140625" style="118" customWidth="1"/>
    <col min="6" max="16384" width="9.140625" style="118"/>
  </cols>
  <sheetData>
    <row r="1" spans="1:5" ht="21.75" customHeight="1">
      <c r="A1" s="210" t="s">
        <v>566</v>
      </c>
      <c r="B1" s="211"/>
      <c r="C1" s="211"/>
      <c r="D1" s="211"/>
      <c r="E1" s="212"/>
    </row>
    <row r="2" spans="1:5" ht="48" customHeight="1">
      <c r="A2" s="256" t="s">
        <v>285</v>
      </c>
      <c r="B2" s="256"/>
      <c r="C2" s="256"/>
      <c r="D2" s="145"/>
      <c r="E2" s="42"/>
    </row>
    <row r="3" spans="1:5" ht="30" customHeight="1">
      <c r="A3" s="260" t="s">
        <v>1027</v>
      </c>
      <c r="B3" s="254" t="s">
        <v>1026</v>
      </c>
      <c r="C3" s="255"/>
      <c r="D3" s="44" t="s">
        <v>1025</v>
      </c>
      <c r="E3" s="44"/>
    </row>
    <row r="4" spans="1:5" ht="30" customHeight="1">
      <c r="A4" s="261"/>
      <c r="B4" s="254" t="s">
        <v>1024</v>
      </c>
      <c r="C4" s="255"/>
      <c r="D4" s="44" t="s">
        <v>1039</v>
      </c>
      <c r="E4" s="44"/>
    </row>
    <row r="5" spans="1:5" ht="153">
      <c r="A5" s="254" t="s">
        <v>15</v>
      </c>
      <c r="B5" s="255"/>
      <c r="C5" s="100" t="s">
        <v>567</v>
      </c>
      <c r="D5" s="44" t="s">
        <v>1023</v>
      </c>
      <c r="E5" s="44" t="s">
        <v>568</v>
      </c>
    </row>
    <row r="6" spans="1:5" ht="63.75">
      <c r="A6" s="254" t="s">
        <v>109</v>
      </c>
      <c r="B6" s="255"/>
      <c r="C6" s="100" t="s">
        <v>567</v>
      </c>
      <c r="D6" s="44" t="s">
        <v>1022</v>
      </c>
      <c r="E6" s="44" t="s">
        <v>569</v>
      </c>
    </row>
    <row r="7" spans="1:5" ht="25.5">
      <c r="A7" s="254" t="s">
        <v>110</v>
      </c>
      <c r="B7" s="255"/>
      <c r="C7" s="100" t="s">
        <v>567</v>
      </c>
      <c r="D7" s="44" t="s">
        <v>1021</v>
      </c>
      <c r="E7" s="44"/>
    </row>
    <row r="8" spans="1:5">
      <c r="A8" s="257" t="s">
        <v>1020</v>
      </c>
      <c r="B8" s="100" t="s">
        <v>1019</v>
      </c>
      <c r="C8" s="100" t="s">
        <v>567</v>
      </c>
      <c r="D8" s="44" t="s">
        <v>1018</v>
      </c>
      <c r="E8" s="44"/>
    </row>
    <row r="9" spans="1:5">
      <c r="A9" s="258"/>
      <c r="B9" s="100" t="s">
        <v>1017</v>
      </c>
      <c r="C9" s="100" t="s">
        <v>567</v>
      </c>
      <c r="D9" s="44" t="s">
        <v>1016</v>
      </c>
      <c r="E9" s="44"/>
    </row>
    <row r="10" spans="1:5">
      <c r="A10" s="258"/>
      <c r="B10" s="100" t="s">
        <v>1015</v>
      </c>
      <c r="C10" s="100" t="s">
        <v>567</v>
      </c>
      <c r="D10" s="44" t="s">
        <v>1014</v>
      </c>
      <c r="E10" s="44"/>
    </row>
    <row r="11" spans="1:5">
      <c r="A11" s="258"/>
      <c r="B11" s="100" t="s">
        <v>1013</v>
      </c>
      <c r="C11" s="100" t="s">
        <v>567</v>
      </c>
      <c r="D11" s="44" t="s">
        <v>1012</v>
      </c>
      <c r="E11" s="44"/>
    </row>
    <row r="12" spans="1:5">
      <c r="A12" s="258"/>
      <c r="B12" s="100" t="s">
        <v>1011</v>
      </c>
      <c r="C12" s="100" t="s">
        <v>567</v>
      </c>
      <c r="D12" s="44" t="s">
        <v>1010</v>
      </c>
      <c r="E12" s="44"/>
    </row>
    <row r="13" spans="1:5">
      <c r="A13" s="259"/>
      <c r="B13" s="100" t="s">
        <v>225</v>
      </c>
      <c r="C13" s="100" t="s">
        <v>567</v>
      </c>
      <c r="D13" s="44" t="s">
        <v>1009</v>
      </c>
      <c r="E13" s="44"/>
    </row>
    <row r="14" spans="1:5">
      <c r="A14" s="254" t="s">
        <v>1008</v>
      </c>
      <c r="B14" s="255"/>
      <c r="C14" s="100" t="s">
        <v>567</v>
      </c>
      <c r="D14" s="44" t="s">
        <v>1007</v>
      </c>
      <c r="E14" s="44"/>
    </row>
    <row r="15" spans="1:5" ht="25.5">
      <c r="A15" s="254" t="s">
        <v>1</v>
      </c>
      <c r="B15" s="255"/>
      <c r="C15" s="100" t="s">
        <v>567</v>
      </c>
      <c r="D15" s="44" t="s">
        <v>1006</v>
      </c>
      <c r="E15" s="44"/>
    </row>
    <row r="16" spans="1:5" ht="25.5" customHeight="1">
      <c r="A16" s="254" t="s">
        <v>1005</v>
      </c>
      <c r="B16" s="255"/>
      <c r="C16" s="100" t="s">
        <v>567</v>
      </c>
      <c r="D16" s="44" t="s">
        <v>1004</v>
      </c>
      <c r="E16" s="44"/>
    </row>
    <row r="17" spans="1:5" ht="25.5" customHeight="1">
      <c r="A17" s="254" t="s">
        <v>1003</v>
      </c>
      <c r="B17" s="255"/>
      <c r="C17" s="100" t="s">
        <v>567</v>
      </c>
      <c r="D17" s="44" t="s">
        <v>1002</v>
      </c>
      <c r="E17" s="44"/>
    </row>
    <row r="18" spans="1:5">
      <c r="A18" s="254" t="s">
        <v>1001</v>
      </c>
      <c r="B18" s="255"/>
      <c r="C18" s="100" t="s">
        <v>567</v>
      </c>
      <c r="D18" s="44" t="s">
        <v>1000</v>
      </c>
      <c r="E18" s="44"/>
    </row>
    <row r="19" spans="1:5">
      <c r="A19" s="254" t="s">
        <v>999</v>
      </c>
      <c r="B19" s="255"/>
      <c r="C19" s="100" t="s">
        <v>567</v>
      </c>
      <c r="D19" s="44" t="s">
        <v>998</v>
      </c>
      <c r="E19" s="44"/>
    </row>
    <row r="20" spans="1:5" ht="25.5" customHeight="1">
      <c r="A20" s="254" t="s">
        <v>17</v>
      </c>
      <c r="B20" s="255"/>
      <c r="C20" s="100" t="s">
        <v>567</v>
      </c>
      <c r="D20" s="44" t="s">
        <v>1028</v>
      </c>
      <c r="E20" s="44"/>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xr:uid="{00000000-0002-0000-2A00-000000000000}">
      <formula1>$CX$1:$CX$31</formula1>
    </dataValidation>
    <dataValidation type="decimal" allowBlank="1" showErrorMessage="1" errorTitle="İstenen Aralıkta Değil!" error="İstenen Aralık: Minimum=-9223372036854775808 Maksimum=9223372036854775807" sqref="D23:I1048576 B43:C1048576" xr:uid="{00000000-0002-0000-2A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1" t="s">
        <v>570</v>
      </c>
      <c r="B1" s="262"/>
      <c r="C1" s="45" t="s">
        <v>571</v>
      </c>
    </row>
    <row r="2" spans="1:3" ht="348" customHeight="1">
      <c r="A2" s="34" t="s">
        <v>285</v>
      </c>
      <c r="B2" s="30" t="s">
        <v>579</v>
      </c>
      <c r="C2" s="263"/>
    </row>
    <row r="3" spans="1:3" ht="78" customHeight="1">
      <c r="A3" s="34" t="s">
        <v>113</v>
      </c>
      <c r="B3" s="30" t="s">
        <v>572</v>
      </c>
      <c r="C3" s="263"/>
    </row>
    <row r="4" spans="1:3" ht="75.75" customHeight="1">
      <c r="A4" s="34" t="s">
        <v>114</v>
      </c>
      <c r="B4" s="30" t="s">
        <v>573</v>
      </c>
      <c r="C4" s="263"/>
    </row>
    <row r="5" spans="1:3" ht="51.75" customHeight="1">
      <c r="A5" s="34" t="s">
        <v>115</v>
      </c>
      <c r="B5" s="30" t="s">
        <v>574</v>
      </c>
      <c r="C5" s="263"/>
    </row>
    <row r="6" spans="1:3" ht="48.75" customHeight="1">
      <c r="A6" s="34" t="s">
        <v>116</v>
      </c>
      <c r="B6" s="30" t="s">
        <v>575</v>
      </c>
      <c r="C6" s="263"/>
    </row>
    <row r="7" spans="1:3" ht="48.75" customHeight="1">
      <c r="A7" s="34" t="s">
        <v>576</v>
      </c>
      <c r="B7" s="30" t="s">
        <v>577</v>
      </c>
      <c r="C7" s="263"/>
    </row>
    <row r="8" spans="1:3" ht="22.5" customHeight="1">
      <c r="A8" s="34" t="s">
        <v>117</v>
      </c>
      <c r="B8" s="30" t="s">
        <v>578</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31" t="s">
        <v>580</v>
      </c>
      <c r="B1" s="232"/>
      <c r="C1" s="232"/>
    </row>
    <row r="2" spans="1:3" ht="216.75">
      <c r="A2" s="34" t="s">
        <v>285</v>
      </c>
      <c r="B2" s="30"/>
      <c r="C2" s="30" t="s">
        <v>581</v>
      </c>
    </row>
    <row r="3" spans="1:3" ht="21" customHeight="1">
      <c r="A3" s="34" t="s">
        <v>121</v>
      </c>
      <c r="B3" s="34"/>
      <c r="C3" s="30" t="s">
        <v>582</v>
      </c>
    </row>
    <row r="4" spans="1:3" ht="25.5">
      <c r="A4" s="34" t="s">
        <v>122</v>
      </c>
      <c r="B4" s="34"/>
      <c r="C4" s="30" t="s">
        <v>583</v>
      </c>
    </row>
    <row r="5" spans="1:3" ht="16.5" customHeight="1">
      <c r="A5" s="34" t="s">
        <v>123</v>
      </c>
      <c r="B5" s="34"/>
      <c r="C5" s="30" t="s">
        <v>584</v>
      </c>
    </row>
  </sheetData>
  <mergeCells count="1">
    <mergeCell ref="A1:C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I12"/>
  <sheetViews>
    <sheetView topLeftCell="A7" workbookViewId="0">
      <selection activeCell="C6" sqref="C6"/>
    </sheetView>
  </sheetViews>
  <sheetFormatPr defaultColWidth="9.140625" defaultRowHeight="11.25"/>
  <cols>
    <col min="1" max="1" width="21.7109375" style="154" bestFit="1" customWidth="1"/>
    <col min="2" max="2" width="5.5703125" style="154" customWidth="1"/>
    <col min="3" max="3" width="75.5703125" style="154" customWidth="1"/>
    <col min="4" max="4" width="67.5703125" style="154" customWidth="1"/>
    <col min="5" max="16384" width="9.140625" style="154"/>
  </cols>
  <sheetData>
    <row r="1" spans="1:35" s="155" customFormat="1" ht="34.5" customHeight="1">
      <c r="A1" s="264" t="s">
        <v>585</v>
      </c>
      <c r="B1" s="265"/>
      <c r="C1" s="265"/>
      <c r="D1" s="266"/>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s="155" customFormat="1" ht="43.5" customHeight="1">
      <c r="A2" s="156" t="s">
        <v>285</v>
      </c>
      <c r="B2" s="157"/>
      <c r="C2" s="158" t="s">
        <v>586</v>
      </c>
      <c r="D2" s="158"/>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row>
    <row r="3" spans="1:35" s="155" customFormat="1" ht="25.5">
      <c r="A3" s="156" t="s">
        <v>126</v>
      </c>
      <c r="B3" s="157" t="s">
        <v>209</v>
      </c>
      <c r="C3" s="158" t="s">
        <v>587</v>
      </c>
      <c r="D3" s="158"/>
      <c r="E3" s="154"/>
      <c r="F3" s="154"/>
      <c r="G3" s="154"/>
      <c r="H3" s="154"/>
      <c r="I3" s="154"/>
      <c r="J3" s="154"/>
      <c r="K3" s="154"/>
      <c r="L3" s="154"/>
      <c r="M3" s="154"/>
      <c r="N3" s="154"/>
      <c r="O3" s="154"/>
      <c r="P3" s="154"/>
      <c r="Q3" s="154"/>
      <c r="R3" s="154"/>
      <c r="S3" s="154"/>
      <c r="T3" s="154"/>
      <c r="U3" s="154"/>
      <c r="V3" s="154"/>
      <c r="W3" s="154"/>
      <c r="X3" s="154"/>
      <c r="Y3" s="154"/>
      <c r="Z3" s="154"/>
      <c r="AA3" s="154"/>
      <c r="AB3" s="154"/>
      <c r="AC3" s="154"/>
      <c r="AD3" s="154"/>
      <c r="AE3" s="154"/>
      <c r="AF3" s="154"/>
      <c r="AG3" s="154"/>
      <c r="AH3" s="154"/>
      <c r="AI3" s="154"/>
    </row>
    <row r="4" spans="1:35" s="155" customFormat="1" ht="63.75">
      <c r="A4" s="157" t="s">
        <v>127</v>
      </c>
      <c r="B4" s="157" t="s">
        <v>209</v>
      </c>
      <c r="C4" s="158" t="s">
        <v>588</v>
      </c>
      <c r="D4" s="158"/>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row>
    <row r="5" spans="1:35" s="155" customFormat="1" ht="41.25" customHeight="1">
      <c r="A5" s="159" t="s">
        <v>589</v>
      </c>
      <c r="B5" s="159" t="s">
        <v>209</v>
      </c>
      <c r="C5" s="160" t="s">
        <v>590</v>
      </c>
      <c r="D5" s="158"/>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row>
    <row r="6" spans="1:35" s="155" customFormat="1" ht="135" customHeight="1">
      <c r="A6" s="161" t="s">
        <v>591</v>
      </c>
      <c r="B6" s="161" t="s">
        <v>209</v>
      </c>
      <c r="C6" s="162" t="s">
        <v>592</v>
      </c>
      <c r="D6" s="267" t="s">
        <v>1034</v>
      </c>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row>
    <row r="7" spans="1:35" ht="293.25" customHeight="1">
      <c r="A7" s="161" t="s">
        <v>593</v>
      </c>
      <c r="B7" s="161" t="s">
        <v>209</v>
      </c>
      <c r="C7" s="162" t="s">
        <v>594</v>
      </c>
      <c r="D7" s="268"/>
    </row>
    <row r="8" spans="1:35" ht="12.75">
      <c r="A8" s="163"/>
      <c r="B8" s="163"/>
      <c r="C8" s="163"/>
      <c r="D8" s="163"/>
    </row>
    <row r="9" spans="1:35" ht="63" customHeight="1">
      <c r="A9" s="269" t="s">
        <v>595</v>
      </c>
      <c r="B9" s="269"/>
      <c r="C9" s="270" t="s">
        <v>1035</v>
      </c>
      <c r="D9" s="270"/>
    </row>
    <row r="10" spans="1:35" ht="13.9" customHeight="1">
      <c r="A10" s="163"/>
      <c r="B10" s="163"/>
      <c r="C10" s="163"/>
      <c r="D10" s="163"/>
    </row>
    <row r="11" spans="1:35" ht="43.9" customHeight="1">
      <c r="A11" s="271" t="s">
        <v>596</v>
      </c>
      <c r="B11" s="271"/>
      <c r="C11" s="272" t="s">
        <v>1036</v>
      </c>
      <c r="D11" s="272"/>
    </row>
    <row r="12" spans="1:35" ht="24.6" customHeight="1">
      <c r="A12" s="164"/>
      <c r="B12" s="164"/>
      <c r="C12" s="164"/>
      <c r="D12" s="16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xr:uid="{00000000-0002-0000-2D00-000000000000}">
      <formula1>-9223372036854770000</formula1>
      <formula2>9223372036854770000</formula2>
    </dataValidation>
  </dataValidations>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73" t="s">
        <v>597</v>
      </c>
      <c r="B1" s="273"/>
      <c r="C1" s="273"/>
      <c r="D1" s="273"/>
    </row>
    <row r="2" spans="1:4">
      <c r="A2" s="65" t="s">
        <v>48</v>
      </c>
      <c r="B2" s="67"/>
      <c r="C2" s="67" t="s">
        <v>35</v>
      </c>
      <c r="D2" s="66" t="s">
        <v>598</v>
      </c>
    </row>
    <row r="3" spans="1:4">
      <c r="A3" s="65" t="s">
        <v>128</v>
      </c>
      <c r="B3" s="67" t="s">
        <v>599</v>
      </c>
      <c r="C3" s="67" t="s">
        <v>35</v>
      </c>
      <c r="D3" s="66" t="s">
        <v>600</v>
      </c>
    </row>
    <row r="4" spans="1:4" ht="25.5">
      <c r="A4" s="274" t="s">
        <v>129</v>
      </c>
      <c r="B4" s="275"/>
      <c r="C4" s="65" t="s">
        <v>133</v>
      </c>
      <c r="D4" s="66" t="s">
        <v>601</v>
      </c>
    </row>
    <row r="5" spans="1:4" ht="25.5">
      <c r="A5" s="274"/>
      <c r="B5" s="275"/>
      <c r="C5" s="65" t="s">
        <v>134</v>
      </c>
      <c r="D5" s="66" t="s">
        <v>602</v>
      </c>
    </row>
    <row r="6" spans="1:4" ht="25.5">
      <c r="A6" s="274"/>
      <c r="B6" s="275"/>
      <c r="C6" s="68" t="s">
        <v>135</v>
      </c>
      <c r="D6" s="66" t="s">
        <v>603</v>
      </c>
    </row>
    <row r="7" spans="1:4" ht="38.25">
      <c r="A7" s="274"/>
      <c r="B7" s="275"/>
      <c r="C7" s="68" t="s">
        <v>604</v>
      </c>
      <c r="D7" s="66" t="s">
        <v>605</v>
      </c>
    </row>
    <row r="8" spans="1:4">
      <c r="A8" s="274"/>
      <c r="B8" s="275"/>
      <c r="C8" s="68" t="s">
        <v>136</v>
      </c>
      <c r="D8" s="66" t="s">
        <v>606</v>
      </c>
    </row>
    <row r="9" spans="1:4" ht="25.5">
      <c r="A9" s="274"/>
      <c r="B9" s="275"/>
      <c r="C9" s="68" t="s">
        <v>137</v>
      </c>
      <c r="D9" s="66" t="s">
        <v>607</v>
      </c>
    </row>
    <row r="10" spans="1:4" ht="23.25" customHeight="1">
      <c r="A10" s="274"/>
      <c r="B10" s="275"/>
      <c r="C10" s="65" t="s">
        <v>138</v>
      </c>
      <c r="D10" s="66" t="s">
        <v>608</v>
      </c>
    </row>
    <row r="11" spans="1:4" ht="51">
      <c r="A11" s="275" t="s">
        <v>130</v>
      </c>
      <c r="B11" s="275"/>
      <c r="C11" s="68" t="s">
        <v>139</v>
      </c>
      <c r="D11" s="66" t="s">
        <v>609</v>
      </c>
    </row>
    <row r="12" spans="1:4" ht="25.5">
      <c r="A12" s="275"/>
      <c r="B12" s="275"/>
      <c r="C12" s="65" t="s">
        <v>140</v>
      </c>
      <c r="D12" s="66" t="s">
        <v>610</v>
      </c>
    </row>
    <row r="13" spans="1:4" ht="38.25">
      <c r="A13" s="275"/>
      <c r="B13" s="275"/>
      <c r="C13" s="65" t="s">
        <v>141</v>
      </c>
      <c r="D13" s="66" t="s">
        <v>611</v>
      </c>
    </row>
    <row r="14" spans="1:4" ht="25.5">
      <c r="A14" s="275"/>
      <c r="B14" s="275"/>
      <c r="C14" s="65" t="s">
        <v>142</v>
      </c>
      <c r="D14" s="66" t="s">
        <v>612</v>
      </c>
    </row>
    <row r="15" spans="1:4" ht="38.25">
      <c r="A15" s="275"/>
      <c r="B15" s="275"/>
      <c r="C15" s="65" t="s">
        <v>143</v>
      </c>
      <c r="D15" s="66" t="s">
        <v>613</v>
      </c>
    </row>
    <row r="16" spans="1:4" ht="89.25">
      <c r="A16" s="65" t="s">
        <v>41</v>
      </c>
      <c r="B16" s="67"/>
      <c r="C16" s="66" t="s">
        <v>614</v>
      </c>
      <c r="D16" s="66" t="s">
        <v>615</v>
      </c>
    </row>
  </sheetData>
  <mergeCells count="5">
    <mergeCell ref="A1:D1"/>
    <mergeCell ref="A4:A10"/>
    <mergeCell ref="B4:B10"/>
    <mergeCell ref="A11:A15"/>
    <mergeCell ref="B11:B15"/>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C10"/>
  <sheetViews>
    <sheetView workbookViewId="0">
      <selection activeCell="A3" sqref="A3"/>
    </sheetView>
  </sheetViews>
  <sheetFormatPr defaultRowHeight="15"/>
  <cols>
    <col min="1" max="1" width="30" style="102" bestFit="1" customWidth="1"/>
    <col min="2" max="2" width="9.140625" style="102"/>
    <col min="3" max="3" width="70.5703125" style="102" customWidth="1"/>
    <col min="4" max="7" width="15.28515625" style="102" customWidth="1"/>
    <col min="8" max="16384" width="9.140625" style="102"/>
  </cols>
  <sheetData>
    <row r="1" spans="1:3" ht="15.75">
      <c r="A1" s="276" t="s">
        <v>1037</v>
      </c>
      <c r="B1" s="277"/>
      <c r="C1" s="277"/>
    </row>
    <row r="2" spans="1:3" ht="38.25" customHeight="1">
      <c r="A2" s="103" t="s">
        <v>941</v>
      </c>
      <c r="B2" s="103"/>
      <c r="C2" s="104" t="s">
        <v>942</v>
      </c>
    </row>
    <row r="3" spans="1:3">
      <c r="A3" s="103" t="s">
        <v>943</v>
      </c>
      <c r="B3" s="103"/>
      <c r="C3" s="105" t="s">
        <v>674</v>
      </c>
    </row>
    <row r="4" spans="1:3" ht="38.25">
      <c r="A4" s="106" t="s">
        <v>944</v>
      </c>
      <c r="B4" s="103" t="s">
        <v>209</v>
      </c>
      <c r="C4" s="105" t="s">
        <v>945</v>
      </c>
    </row>
    <row r="5" spans="1:3" ht="38.25">
      <c r="A5" s="106" t="s">
        <v>946</v>
      </c>
      <c r="B5" s="103" t="s">
        <v>209</v>
      </c>
      <c r="C5" s="105" t="s">
        <v>947</v>
      </c>
    </row>
    <row r="6" spans="1:3" ht="38.25">
      <c r="A6" s="106" t="s">
        <v>948</v>
      </c>
      <c r="B6" s="103" t="s">
        <v>209</v>
      </c>
      <c r="C6" s="104" t="s">
        <v>949</v>
      </c>
    </row>
    <row r="7" spans="1:3" ht="38.25">
      <c r="A7" s="106" t="s">
        <v>950</v>
      </c>
      <c r="B7" s="103" t="s">
        <v>209</v>
      </c>
      <c r="C7" s="103" t="s">
        <v>951</v>
      </c>
    </row>
    <row r="8" spans="1:3" ht="38.25">
      <c r="A8" s="106" t="s">
        <v>952</v>
      </c>
      <c r="B8" s="103" t="s">
        <v>209</v>
      </c>
      <c r="C8" s="103" t="s">
        <v>953</v>
      </c>
    </row>
    <row r="10" spans="1:3" ht="45" customHeight="1"/>
  </sheetData>
  <mergeCells count="1">
    <mergeCell ref="A1:C1"/>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1" t="s">
        <v>616</v>
      </c>
      <c r="B1" s="232"/>
      <c r="C1" s="232"/>
    </row>
    <row r="2" spans="1:3" s="13" customFormat="1" ht="153">
      <c r="A2" s="46" t="s">
        <v>285</v>
      </c>
      <c r="B2" s="46"/>
      <c r="C2" s="47" t="s">
        <v>617</v>
      </c>
    </row>
    <row r="3" spans="1:3" s="13" customFormat="1" ht="12.75">
      <c r="A3" s="46" t="s">
        <v>618</v>
      </c>
      <c r="B3" s="48" t="s">
        <v>619</v>
      </c>
      <c r="C3" s="47" t="s">
        <v>620</v>
      </c>
    </row>
    <row r="4" spans="1:3" s="13" customFormat="1" ht="38.25">
      <c r="A4" s="46" t="s">
        <v>144</v>
      </c>
      <c r="B4" s="46"/>
      <c r="C4" s="47" t="s">
        <v>621</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xr:uid="{00000000-0002-0000-30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3000-000001000000}">
      <formula1>-9223372036854770000</formula1>
      <formula2>9223372036854770000</formula2>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28515625" style="12" customWidth="1"/>
    <col min="4" max="16384" width="9.140625" style="12"/>
  </cols>
  <sheetData>
    <row r="1" spans="1:69" s="13" customFormat="1" ht="15.75">
      <c r="A1" s="278" t="s">
        <v>622</v>
      </c>
      <c r="B1" s="279"/>
      <c r="C1" s="279"/>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623</v>
      </c>
      <c r="B2" s="34"/>
      <c r="C2" s="30" t="s">
        <v>624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625</v>
      </c>
      <c r="B3" s="34" t="s">
        <v>208</v>
      </c>
      <c r="C3" s="30" t="s">
        <v>626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212</v>
      </c>
      <c r="B4" s="34"/>
      <c r="C4" s="30" t="s">
        <v>627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213</v>
      </c>
      <c r="B5" s="34" t="s">
        <v>209</v>
      </c>
      <c r="C5" s="30" t="s">
        <v>628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214</v>
      </c>
      <c r="B6" s="34" t="s">
        <v>209</v>
      </c>
      <c r="C6" s="30" t="s">
        <v>629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215</v>
      </c>
      <c r="B7" s="34" t="s">
        <v>209</v>
      </c>
      <c r="C7" s="30" t="s">
        <v>630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216</v>
      </c>
      <c r="B8" s="34" t="s">
        <v>209</v>
      </c>
      <c r="C8" s="30" t="s">
        <v>631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L9"/>
  <sheetViews>
    <sheetView workbookViewId="0">
      <selection activeCell="C20" sqref="C20"/>
    </sheetView>
  </sheetViews>
  <sheetFormatPr defaultColWidth="9.140625" defaultRowHeight="11.25"/>
  <cols>
    <col min="1" max="1" width="25.28515625" style="12" customWidth="1"/>
    <col min="2" max="2" width="17.42578125" style="12" customWidth="1"/>
    <col min="3" max="3" width="43.5703125" style="12" customWidth="1"/>
    <col min="4" max="16384" width="9.140625" style="12"/>
  </cols>
  <sheetData>
    <row r="1" spans="1:38" s="13" customFormat="1" ht="15.75" customHeight="1">
      <c r="A1" s="231" t="s">
        <v>632</v>
      </c>
      <c r="B1" s="232"/>
      <c r="C1" s="23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623</v>
      </c>
      <c r="B2" s="34"/>
      <c r="C2" s="30" t="s">
        <v>624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217</v>
      </c>
      <c r="B3" s="34"/>
      <c r="C3" s="30" t="s">
        <v>633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218</v>
      </c>
      <c r="B4" s="34"/>
      <c r="C4" s="30" t="s">
        <v>634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219</v>
      </c>
      <c r="B5" s="34"/>
      <c r="C5" s="30" t="s">
        <v>627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220</v>
      </c>
      <c r="B6" s="34" t="s">
        <v>635</v>
      </c>
      <c r="C6" s="30" t="s">
        <v>98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221</v>
      </c>
      <c r="B7" s="34" t="s">
        <v>636</v>
      </c>
      <c r="C7" s="30" t="s">
        <v>637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222</v>
      </c>
      <c r="B8" s="34" t="s">
        <v>423</v>
      </c>
      <c r="C8" s="30" t="s">
        <v>222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638</v>
      </c>
      <c r="B9" s="34" t="s">
        <v>423</v>
      </c>
      <c r="C9" s="30" t="s">
        <v>638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28515625" style="12" customWidth="1"/>
    <col min="4" max="16384" width="9.140625" style="12"/>
  </cols>
  <sheetData>
    <row r="1" spans="1:3" s="13" customFormat="1" ht="15.75" customHeight="1">
      <c r="A1" s="231" t="s">
        <v>639</v>
      </c>
      <c r="B1" s="232"/>
      <c r="C1" s="232"/>
    </row>
    <row r="2" spans="1:3" s="14" customFormat="1" ht="25.5">
      <c r="A2" s="34" t="s">
        <v>640</v>
      </c>
      <c r="B2" s="34" t="s">
        <v>423</v>
      </c>
      <c r="C2" s="30" t="s">
        <v>641</v>
      </c>
    </row>
    <row r="3" spans="1:3" s="14" customFormat="1" ht="25.5">
      <c r="A3" s="34" t="s">
        <v>223</v>
      </c>
      <c r="B3" s="34" t="s">
        <v>423</v>
      </c>
      <c r="C3" s="30" t="s">
        <v>642</v>
      </c>
    </row>
    <row r="4" spans="1:3" s="14" customFormat="1" ht="25.5">
      <c r="A4" s="34" t="s">
        <v>224</v>
      </c>
      <c r="B4" s="34" t="s">
        <v>423</v>
      </c>
      <c r="C4" s="30" t="s">
        <v>643</v>
      </c>
    </row>
    <row r="5" spans="1:3" s="14" customFormat="1" ht="25.5">
      <c r="A5" s="34" t="s">
        <v>501</v>
      </c>
      <c r="B5" s="34" t="s">
        <v>423</v>
      </c>
      <c r="C5" s="30" t="s">
        <v>501</v>
      </c>
    </row>
    <row r="6" spans="1:3" s="14" customFormat="1" ht="25.5">
      <c r="A6" s="34" t="s">
        <v>225</v>
      </c>
      <c r="B6" s="34" t="s">
        <v>423</v>
      </c>
      <c r="C6" s="30" t="s">
        <v>225</v>
      </c>
    </row>
    <row r="7" spans="1:3" s="14" customFormat="1" ht="25.5">
      <c r="A7" s="34" t="s">
        <v>226</v>
      </c>
      <c r="B7" s="34" t="s">
        <v>423</v>
      </c>
      <c r="C7" s="30" t="s">
        <v>644</v>
      </c>
    </row>
    <row r="8" spans="1:3" s="14" customFormat="1" ht="25.5">
      <c r="A8" s="34" t="s">
        <v>645</v>
      </c>
      <c r="B8" s="34" t="s">
        <v>423</v>
      </c>
      <c r="C8" s="30" t="s">
        <v>646</v>
      </c>
    </row>
    <row r="9" spans="1:3" s="14" customFormat="1" ht="25.5">
      <c r="A9" s="34" t="s">
        <v>227</v>
      </c>
      <c r="B9" s="34" t="s">
        <v>423</v>
      </c>
      <c r="C9" s="30" t="s">
        <v>647</v>
      </c>
    </row>
    <row r="10" spans="1:3" s="14" customFormat="1" ht="25.5">
      <c r="A10" s="34" t="s">
        <v>228</v>
      </c>
      <c r="B10" s="34" t="s">
        <v>423</v>
      </c>
      <c r="C10" s="30" t="s">
        <v>228</v>
      </c>
    </row>
    <row r="11" spans="1:3" s="14" customFormat="1" ht="25.5">
      <c r="A11" s="34" t="s">
        <v>225</v>
      </c>
      <c r="B11" s="34" t="s">
        <v>423</v>
      </c>
      <c r="C11" s="30" t="s">
        <v>225</v>
      </c>
    </row>
  </sheetData>
  <mergeCells count="1">
    <mergeCell ref="A1:C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8"/>
  <sheetViews>
    <sheetView topLeftCell="A7"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41" t="s">
        <v>648</v>
      </c>
      <c r="B1" s="242"/>
      <c r="C1" s="242"/>
    </row>
    <row r="2" spans="1:3" ht="248.25" customHeight="1">
      <c r="A2" s="41" t="s">
        <v>285</v>
      </c>
      <c r="B2" s="41"/>
      <c r="C2" s="51" t="s">
        <v>897</v>
      </c>
    </row>
    <row r="3" spans="1:3" ht="42" customHeight="1">
      <c r="A3" s="41" t="s">
        <v>262</v>
      </c>
      <c r="B3" s="41"/>
      <c r="C3" s="36" t="s">
        <v>400</v>
      </c>
    </row>
    <row r="4" spans="1:3" ht="25.5" customHeight="1">
      <c r="A4" s="41" t="s">
        <v>263</v>
      </c>
      <c r="B4" s="41"/>
      <c r="C4" s="44" t="s">
        <v>697</v>
      </c>
    </row>
    <row r="5" spans="1:3" ht="78.75" customHeight="1">
      <c r="A5" s="41" t="s">
        <v>264</v>
      </c>
      <c r="B5" s="37"/>
      <c r="C5" s="44" t="s">
        <v>649</v>
      </c>
    </row>
    <row r="6" spans="1:3" ht="31.9" customHeight="1">
      <c r="A6" s="41" t="s">
        <v>891</v>
      </c>
      <c r="B6" s="40"/>
      <c r="C6" s="44" t="s">
        <v>295</v>
      </c>
    </row>
    <row r="7" spans="1:3" ht="223.5" customHeight="1">
      <c r="A7" s="41" t="s">
        <v>265</v>
      </c>
      <c r="B7" s="40"/>
      <c r="C7" s="33" t="s">
        <v>888</v>
      </c>
    </row>
    <row r="8" spans="1:3" ht="39" customHeight="1">
      <c r="A8" s="41" t="s">
        <v>98</v>
      </c>
      <c r="B8" s="43" t="s">
        <v>495</v>
      </c>
      <c r="C8" s="35"/>
    </row>
  </sheetData>
  <mergeCells count="1">
    <mergeCell ref="A1:C1"/>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41" t="s">
        <v>653</v>
      </c>
      <c r="B1" s="242"/>
      <c r="C1" s="242"/>
    </row>
    <row r="2" spans="1:3" ht="253.9" customHeight="1">
      <c r="A2" s="41" t="s">
        <v>285</v>
      </c>
      <c r="B2" s="41"/>
      <c r="C2" s="51" t="s">
        <v>898</v>
      </c>
    </row>
    <row r="3" spans="1:3" ht="25.5" customHeight="1">
      <c r="A3" s="41" t="s">
        <v>266</v>
      </c>
      <c r="B3" s="41"/>
      <c r="C3" s="36" t="s">
        <v>651</v>
      </c>
    </row>
    <row r="4" spans="1:3" ht="25.5">
      <c r="A4" s="41" t="s">
        <v>267</v>
      </c>
      <c r="B4" s="37"/>
      <c r="C4" s="44" t="s">
        <v>650</v>
      </c>
    </row>
    <row r="5" spans="1:3" ht="25.5">
      <c r="A5" s="90" t="s">
        <v>891</v>
      </c>
      <c r="B5" s="40"/>
      <c r="C5" s="44" t="s">
        <v>295</v>
      </c>
    </row>
    <row r="6" spans="1:3" ht="255.75" customHeight="1">
      <c r="A6" s="41" t="s">
        <v>265</v>
      </c>
      <c r="B6" s="40"/>
      <c r="C6" s="33" t="s">
        <v>890</v>
      </c>
    </row>
    <row r="7" spans="1:3">
      <c r="A7" s="41" t="s">
        <v>98</v>
      </c>
      <c r="B7" s="43" t="s">
        <v>495</v>
      </c>
      <c r="C7" s="35"/>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41" t="s">
        <v>654</v>
      </c>
      <c r="B1" s="242"/>
      <c r="C1" s="242"/>
    </row>
    <row r="2" spans="1:3" ht="225.6" customHeight="1">
      <c r="A2" s="41" t="s">
        <v>285</v>
      </c>
      <c r="B2" s="41"/>
      <c r="C2" s="51" t="s">
        <v>899</v>
      </c>
    </row>
    <row r="3" spans="1:3">
      <c r="A3" s="41" t="s">
        <v>268</v>
      </c>
      <c r="B3" s="41"/>
      <c r="C3" s="36" t="s">
        <v>400</v>
      </c>
    </row>
    <row r="4" spans="1:3">
      <c r="A4" s="41" t="s">
        <v>269</v>
      </c>
      <c r="B4" s="41"/>
      <c r="C4" s="44" t="s">
        <v>696</v>
      </c>
    </row>
    <row r="5" spans="1:3" ht="25.5">
      <c r="A5" s="41" t="s">
        <v>270</v>
      </c>
      <c r="B5" s="37"/>
      <c r="C5" s="44" t="s">
        <v>652</v>
      </c>
    </row>
    <row r="6" spans="1:3" ht="68.25" customHeight="1">
      <c r="A6" s="90" t="s">
        <v>891</v>
      </c>
      <c r="B6" s="40"/>
      <c r="C6" s="44" t="s">
        <v>295</v>
      </c>
    </row>
    <row r="7" spans="1:3" ht="255">
      <c r="A7" s="41" t="s">
        <v>271</v>
      </c>
      <c r="B7" s="40"/>
      <c r="C7" s="44" t="s">
        <v>889</v>
      </c>
    </row>
    <row r="8" spans="1:3">
      <c r="A8" s="41" t="s">
        <v>98</v>
      </c>
      <c r="B8" s="100" t="s">
        <v>495</v>
      </c>
      <c r="C8" s="44"/>
    </row>
  </sheetData>
  <mergeCells count="1">
    <mergeCell ref="A1:C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41" t="s">
        <v>849</v>
      </c>
      <c r="B1" s="242"/>
      <c r="C1" s="242"/>
    </row>
    <row r="2" spans="1:3" ht="69" customHeight="1">
      <c r="A2" s="41" t="s">
        <v>285</v>
      </c>
      <c r="B2" s="41"/>
      <c r="C2" s="63" t="s">
        <v>854</v>
      </c>
    </row>
    <row r="3" spans="1:3" ht="30" customHeight="1">
      <c r="A3" s="41" t="s">
        <v>891</v>
      </c>
      <c r="B3" s="41"/>
      <c r="C3" s="44" t="s">
        <v>295</v>
      </c>
    </row>
    <row r="4" spans="1:3" ht="15" customHeight="1">
      <c r="A4" s="257" t="s">
        <v>894</v>
      </c>
      <c r="B4" s="43"/>
      <c r="C4" s="36" t="s">
        <v>400</v>
      </c>
    </row>
    <row r="5" spans="1:3" ht="58.5" customHeight="1">
      <c r="A5" s="258"/>
      <c r="B5" s="43" t="s">
        <v>852</v>
      </c>
      <c r="C5" s="36" t="s">
        <v>862</v>
      </c>
    </row>
    <row r="6" spans="1:3" ht="64.5" customHeight="1">
      <c r="A6" s="259"/>
      <c r="B6" s="43" t="s">
        <v>853</v>
      </c>
      <c r="C6" s="36" t="s">
        <v>861</v>
      </c>
    </row>
    <row r="7" spans="1:3">
      <c r="A7" s="41" t="s">
        <v>98</v>
      </c>
      <c r="B7" s="41" t="s">
        <v>495</v>
      </c>
      <c r="C7" s="41"/>
    </row>
  </sheetData>
  <mergeCells count="2">
    <mergeCell ref="A1:C1"/>
    <mergeCell ref="A4:A6"/>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9" t="s">
        <v>698</v>
      </c>
      <c r="B1" s="249"/>
      <c r="C1" s="249"/>
    </row>
    <row r="2" spans="1:3" ht="33.75" customHeight="1">
      <c r="A2" s="30"/>
      <c r="B2" s="30"/>
      <c r="C2" s="30" t="s">
        <v>922</v>
      </c>
    </row>
    <row r="3" spans="1:3">
      <c r="A3" s="64" t="s">
        <v>163</v>
      </c>
      <c r="B3" s="64"/>
      <c r="C3" s="30" t="s">
        <v>699</v>
      </c>
    </row>
    <row r="4" spans="1:3" ht="25.5">
      <c r="A4" s="64" t="s">
        <v>164</v>
      </c>
      <c r="B4" s="64"/>
      <c r="C4" s="30" t="s">
        <v>700</v>
      </c>
    </row>
    <row r="5" spans="1:3" ht="25.5">
      <c r="A5" s="64" t="s">
        <v>701</v>
      </c>
      <c r="B5" s="64" t="s">
        <v>936</v>
      </c>
      <c r="C5" s="30" t="s">
        <v>702</v>
      </c>
    </row>
    <row r="6" spans="1:3" ht="38.25">
      <c r="A6" s="64" t="s">
        <v>703</v>
      </c>
      <c r="B6" s="64" t="s">
        <v>936</v>
      </c>
      <c r="C6" s="30" t="s">
        <v>704</v>
      </c>
    </row>
    <row r="7" spans="1:3" ht="15" customHeight="1">
      <c r="A7" s="64" t="s">
        <v>705</v>
      </c>
      <c r="B7" s="96" t="s">
        <v>936</v>
      </c>
      <c r="C7" s="30" t="s">
        <v>706</v>
      </c>
    </row>
    <row r="8" spans="1:3" ht="15" customHeight="1">
      <c r="A8" s="64" t="s">
        <v>707</v>
      </c>
      <c r="B8" s="96" t="s">
        <v>936</v>
      </c>
      <c r="C8" s="30" t="s">
        <v>708</v>
      </c>
    </row>
    <row r="9" spans="1:3" ht="25.5">
      <c r="A9" s="64" t="s">
        <v>709</v>
      </c>
      <c r="B9" s="96" t="s">
        <v>936</v>
      </c>
      <c r="C9" s="30" t="s">
        <v>710</v>
      </c>
    </row>
    <row r="10" spans="1:3" ht="25.5">
      <c r="A10" s="64" t="s">
        <v>711</v>
      </c>
      <c r="B10" s="96" t="s">
        <v>936</v>
      </c>
      <c r="C10" s="30" t="s">
        <v>712</v>
      </c>
    </row>
    <row r="11" spans="1:3" ht="27.75" customHeight="1">
      <c r="A11" s="64" t="s">
        <v>713</v>
      </c>
      <c r="B11" s="96" t="s">
        <v>936</v>
      </c>
      <c r="C11" s="30" t="s">
        <v>714</v>
      </c>
    </row>
    <row r="12" spans="1:3" ht="25.5">
      <c r="A12" s="64" t="s">
        <v>715</v>
      </c>
      <c r="B12" s="96" t="s">
        <v>936</v>
      </c>
      <c r="C12" s="30" t="s">
        <v>716</v>
      </c>
    </row>
    <row r="13" spans="1:3" ht="25.5">
      <c r="A13" s="64" t="s">
        <v>717</v>
      </c>
      <c r="B13" s="96" t="s">
        <v>936</v>
      </c>
      <c r="C13" s="30" t="s">
        <v>718</v>
      </c>
    </row>
    <row r="14" spans="1:3" ht="25.5">
      <c r="A14" s="64" t="s">
        <v>719</v>
      </c>
      <c r="B14" s="96" t="s">
        <v>936</v>
      </c>
      <c r="C14" s="30" t="s">
        <v>720</v>
      </c>
    </row>
    <row r="15" spans="1:3" ht="25.5">
      <c r="A15" s="64" t="s">
        <v>721</v>
      </c>
      <c r="B15" s="64" t="s">
        <v>722</v>
      </c>
      <c r="C15" s="30" t="s">
        <v>723</v>
      </c>
    </row>
    <row r="16" spans="1:3">
      <c r="A16" s="64" t="s">
        <v>724</v>
      </c>
      <c r="B16" s="64" t="s">
        <v>722</v>
      </c>
      <c r="C16" s="30" t="s">
        <v>725</v>
      </c>
    </row>
    <row r="17" spans="1:3" ht="25.5">
      <c r="A17" s="64" t="s">
        <v>726</v>
      </c>
      <c r="B17" s="64" t="s">
        <v>722</v>
      </c>
      <c r="C17" s="30" t="s">
        <v>727</v>
      </c>
    </row>
    <row r="18" spans="1:3" ht="25.5">
      <c r="A18" s="64" t="s">
        <v>728</v>
      </c>
      <c r="B18" s="64" t="s">
        <v>722</v>
      </c>
      <c r="C18" s="30" t="s">
        <v>729</v>
      </c>
    </row>
    <row r="19" spans="1:3" ht="25.5">
      <c r="A19" s="64" t="s">
        <v>730</v>
      </c>
      <c r="B19" s="64" t="s">
        <v>722</v>
      </c>
      <c r="C19" s="30" t="s">
        <v>731</v>
      </c>
    </row>
    <row r="20" spans="1:3" ht="25.5">
      <c r="A20" s="64" t="s">
        <v>732</v>
      </c>
      <c r="B20" s="64" t="s">
        <v>722</v>
      </c>
      <c r="C20" s="30" t="s">
        <v>733</v>
      </c>
    </row>
    <row r="21" spans="1:3" ht="25.5">
      <c r="A21" s="64" t="s">
        <v>734</v>
      </c>
      <c r="B21" s="64" t="s">
        <v>722</v>
      </c>
      <c r="C21" s="30" t="s">
        <v>735</v>
      </c>
    </row>
    <row r="22" spans="1:3" ht="38.25">
      <c r="A22" s="64" t="s">
        <v>165</v>
      </c>
      <c r="B22" s="64"/>
      <c r="C22" s="30" t="s">
        <v>736</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xr:uid="{00000000-0002-0000-38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800-000001000000}">
      <formula1>-9223372036854770000</formula1>
      <formula2>9223372036854770000</formula2>
    </dataValidation>
    <dataValidation type="list" allowBlank="1" sqref="B15:B1048576" xr:uid="{00000000-0002-0000-3800-000002000000}">
      <formula1>$CX$1:$CX$5</formula1>
    </dataValidation>
    <dataValidation type="list" allowBlank="1" sqref="A12:A1048576" xr:uid="{00000000-0002-0000-3800-000003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49" t="s">
        <v>737</v>
      </c>
      <c r="B1" s="249"/>
      <c r="C1" s="249"/>
    </row>
    <row r="2" spans="1:3" ht="76.5">
      <c r="A2" s="30"/>
      <c r="B2" s="30"/>
      <c r="C2" s="30" t="s">
        <v>923</v>
      </c>
    </row>
    <row r="3" spans="1:3" ht="22.5" customHeight="1">
      <c r="A3" s="64" t="s">
        <v>163</v>
      </c>
      <c r="B3" s="64"/>
      <c r="C3" s="30" t="s">
        <v>699</v>
      </c>
    </row>
    <row r="4" spans="1:3" ht="25.5">
      <c r="A4" s="64" t="s">
        <v>168</v>
      </c>
      <c r="B4" s="64"/>
      <c r="C4" s="30" t="s">
        <v>738</v>
      </c>
    </row>
    <row r="5" spans="1:3" ht="25.5">
      <c r="A5" s="64" t="s">
        <v>164</v>
      </c>
      <c r="B5" s="64"/>
      <c r="C5" s="30" t="s">
        <v>739</v>
      </c>
    </row>
    <row r="6" spans="1:3" ht="25.5">
      <c r="A6" s="64" t="s">
        <v>740</v>
      </c>
      <c r="B6" s="64" t="s">
        <v>936</v>
      </c>
      <c r="C6" s="30" t="s">
        <v>741</v>
      </c>
    </row>
    <row r="7" spans="1:3" ht="25.5">
      <c r="A7" s="64" t="s">
        <v>742</v>
      </c>
      <c r="B7" s="64" t="s">
        <v>567</v>
      </c>
      <c r="C7" s="30" t="s">
        <v>743</v>
      </c>
    </row>
    <row r="8" spans="1:3">
      <c r="A8" s="64" t="s">
        <v>165</v>
      </c>
      <c r="B8" s="64"/>
      <c r="C8" s="30" t="s">
        <v>744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9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900-000001000000}">
      <formula1>-9223372036854770000</formula1>
      <formula2>9223372036854770000</formula2>
    </dataValidation>
    <dataValidation type="list" allowBlank="1" sqref="C12:C1048576" xr:uid="{00000000-0002-0000-3900-000002000000}">
      <formula1>$CY$1:$CY$5</formula1>
    </dataValidation>
    <dataValidation type="list" allowBlank="1" sqref="B12:B1048576" xr:uid="{00000000-0002-0000-3900-000003000000}">
      <formula1>$CX$1:$CX$4</formula1>
    </dataValidation>
    <dataValidation type="list" allowBlank="1" sqref="A12:A1048576" xr:uid="{00000000-0002-0000-3900-000004000000}">
      <formula1>$CW$1:$CW$65</formula1>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9" t="s">
        <v>745</v>
      </c>
      <c r="B1" s="249"/>
      <c r="C1" s="249"/>
    </row>
    <row r="2" spans="1:3" ht="63.75">
      <c r="A2" s="30"/>
      <c r="B2" s="30"/>
      <c r="C2" s="30" t="s">
        <v>924</v>
      </c>
    </row>
    <row r="3" spans="1:3" ht="20.100000000000001" customHeight="1">
      <c r="A3" s="64" t="s">
        <v>171</v>
      </c>
      <c r="B3" s="64"/>
      <c r="C3" s="30" t="s">
        <v>746</v>
      </c>
    </row>
    <row r="4" spans="1:3" ht="20.100000000000001" customHeight="1">
      <c r="A4" s="64" t="s">
        <v>703</v>
      </c>
      <c r="B4" s="64" t="s">
        <v>936</v>
      </c>
      <c r="C4" s="30" t="s">
        <v>747</v>
      </c>
    </row>
    <row r="5" spans="1:3" ht="20.100000000000001" customHeight="1">
      <c r="A5" s="64" t="s">
        <v>748</v>
      </c>
      <c r="B5" s="64" t="s">
        <v>567</v>
      </c>
      <c r="C5" s="30" t="s">
        <v>749</v>
      </c>
    </row>
    <row r="6" spans="1:3" ht="20.100000000000001" customHeight="1">
      <c r="A6" s="64" t="s">
        <v>172</v>
      </c>
      <c r="B6" s="64"/>
      <c r="C6" s="30" t="s">
        <v>750</v>
      </c>
    </row>
    <row r="7" spans="1:3" ht="20.100000000000001" customHeight="1">
      <c r="A7" s="64" t="s">
        <v>751</v>
      </c>
      <c r="B7" s="64" t="s">
        <v>209</v>
      </c>
      <c r="C7" s="30" t="s">
        <v>752</v>
      </c>
    </row>
    <row r="8" spans="1:3" ht="20.100000000000001" customHeight="1">
      <c r="A8" s="64" t="s">
        <v>753</v>
      </c>
      <c r="B8" s="64" t="s">
        <v>722</v>
      </c>
      <c r="C8" s="30" t="s">
        <v>754</v>
      </c>
    </row>
    <row r="9" spans="1:3" ht="20.100000000000001" customHeight="1">
      <c r="A9" s="64" t="s">
        <v>163</v>
      </c>
      <c r="B9" s="64"/>
      <c r="C9" s="30" t="s">
        <v>755</v>
      </c>
    </row>
    <row r="10" spans="1:3" ht="20.100000000000001" customHeight="1">
      <c r="A10" s="64" t="s">
        <v>173</v>
      </c>
      <c r="B10" s="64"/>
      <c r="C10" s="30" t="s">
        <v>756</v>
      </c>
    </row>
    <row r="11" spans="1:3" ht="20.100000000000001" customHeight="1">
      <c r="A11" s="64" t="s">
        <v>174</v>
      </c>
      <c r="B11" s="64"/>
      <c r="C11" s="30" t="s">
        <v>757</v>
      </c>
    </row>
    <row r="12" spans="1:3" ht="20.100000000000001" customHeight="1">
      <c r="A12" s="64" t="s">
        <v>175</v>
      </c>
      <c r="B12" s="64"/>
      <c r="C12" s="30" t="s">
        <v>758</v>
      </c>
    </row>
  </sheetData>
  <mergeCells count="1">
    <mergeCell ref="A1:C1"/>
  </mergeCells>
  <dataValidations count="6">
    <dataValidation type="list" allowBlank="1" sqref="I12:I1048576" xr:uid="{00000000-0002-0000-3A00-000000000000}">
      <formula1>$CZ$1:$CZ$2</formula1>
    </dataValidation>
    <dataValidation type="list" allowBlank="1" sqref="H12:H1048576" xr:uid="{00000000-0002-0000-3A00-000001000000}">
      <formula1>$CY$1:$CY$4</formula1>
    </dataValidation>
    <dataValidation type="list" allowBlank="1" sqref="G12:G1048576" xr:uid="{00000000-0002-0000-3A00-000002000000}">
      <formula1>$CX$1:$CX$65</formula1>
    </dataValidation>
    <dataValidation type="decimal" allowBlank="1" showErrorMessage="1" errorTitle="İstenen Aralıkta Değil!" error="İstenen Aralık: Minimum=-9223372036854775808 Maksimum=9223372036854775807" sqref="E12:F1048576 B12:C1048576" xr:uid="{00000000-0002-0000-3A00-000003000000}">
      <formula1>-9223372036854770000</formula1>
      <formula2>9223372036854770000</formula2>
    </dataValidation>
    <dataValidation type="list" allowBlank="1" sqref="D12:D1048576" xr:uid="{00000000-0002-0000-3A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A00-000005000000}">
      <formula1>0</formula1>
      <formula2>2147483647</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26"/>
  <sheetViews>
    <sheetView workbookViewId="0">
      <selection activeCell="C20" sqref="C20"/>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49" t="s">
        <v>759</v>
      </c>
      <c r="B1" s="249"/>
      <c r="C1" s="249"/>
    </row>
    <row r="2" spans="1:3" ht="89.25">
      <c r="A2" s="64" t="s">
        <v>426</v>
      </c>
      <c r="B2" s="30"/>
      <c r="C2" s="30" t="s">
        <v>925</v>
      </c>
    </row>
    <row r="3" spans="1:3" ht="30" customHeight="1">
      <c r="A3" s="64" t="s">
        <v>163</v>
      </c>
      <c r="B3" s="64"/>
      <c r="C3" s="30" t="s">
        <v>699</v>
      </c>
    </row>
    <row r="4" spans="1:3" ht="30" customHeight="1">
      <c r="A4" s="64" t="s">
        <v>172</v>
      </c>
      <c r="B4" s="64"/>
      <c r="C4" s="30" t="s">
        <v>760</v>
      </c>
    </row>
    <row r="5" spans="1:3" ht="30" customHeight="1">
      <c r="A5" s="64" t="s">
        <v>761</v>
      </c>
      <c r="B5" s="64" t="s">
        <v>936</v>
      </c>
      <c r="C5" s="30" t="s">
        <v>762</v>
      </c>
    </row>
    <row r="6" spans="1:3" ht="30" customHeight="1">
      <c r="A6" s="64" t="s">
        <v>763</v>
      </c>
      <c r="B6" s="64" t="s">
        <v>722</v>
      </c>
      <c r="C6" s="30" t="s">
        <v>764</v>
      </c>
    </row>
    <row r="7" spans="1:3" ht="30" customHeight="1">
      <c r="A7" s="64" t="s">
        <v>765</v>
      </c>
      <c r="B7" s="64"/>
      <c r="C7" s="30" t="s">
        <v>766</v>
      </c>
    </row>
    <row r="8" spans="1:3" ht="30" customHeight="1">
      <c r="A8" s="64" t="s">
        <v>767</v>
      </c>
      <c r="B8" s="64"/>
      <c r="C8" s="30" t="s">
        <v>768</v>
      </c>
    </row>
    <row r="9" spans="1:3" ht="30" customHeight="1">
      <c r="A9" s="64" t="s">
        <v>769</v>
      </c>
      <c r="B9" s="64" t="s">
        <v>209</v>
      </c>
      <c r="C9" s="30" t="s">
        <v>770</v>
      </c>
    </row>
    <row r="10" spans="1:3" ht="30" customHeight="1">
      <c r="A10" s="64" t="s">
        <v>771</v>
      </c>
      <c r="B10" s="64" t="s">
        <v>722</v>
      </c>
      <c r="C10" s="30" t="s">
        <v>772</v>
      </c>
    </row>
    <row r="11" spans="1:3" ht="30" customHeight="1">
      <c r="A11" s="64" t="s">
        <v>773</v>
      </c>
      <c r="B11" s="64" t="s">
        <v>722</v>
      </c>
      <c r="C11" s="30" t="s">
        <v>774</v>
      </c>
    </row>
    <row r="12" spans="1:3" ht="30" customHeight="1">
      <c r="A12" s="64" t="s">
        <v>178</v>
      </c>
      <c r="B12" s="64"/>
      <c r="C12" s="30" t="s">
        <v>775</v>
      </c>
    </row>
    <row r="13" spans="1:3" ht="30" customHeight="1">
      <c r="A13" s="64" t="s">
        <v>179</v>
      </c>
      <c r="B13" s="64"/>
      <c r="C13" s="30" t="s">
        <v>776</v>
      </c>
    </row>
    <row r="14" spans="1:3" ht="30" customHeight="1">
      <c r="A14" s="64" t="s">
        <v>180</v>
      </c>
      <c r="B14" s="64"/>
      <c r="C14" s="30" t="s">
        <v>777</v>
      </c>
    </row>
    <row r="15" spans="1:3" ht="30" customHeight="1">
      <c r="A15" s="64" t="s">
        <v>778</v>
      </c>
      <c r="B15" s="64" t="s">
        <v>567</v>
      </c>
      <c r="C15" s="30" t="s">
        <v>779</v>
      </c>
    </row>
    <row r="16" spans="1:3" ht="30" customHeight="1">
      <c r="A16" s="64" t="s">
        <v>181</v>
      </c>
      <c r="B16" s="64" t="s">
        <v>619</v>
      </c>
      <c r="C16" s="30" t="s">
        <v>780</v>
      </c>
    </row>
    <row r="17" spans="1:3" ht="30" customHeight="1">
      <c r="A17" s="185" t="s">
        <v>1103</v>
      </c>
      <c r="B17" s="185"/>
      <c r="C17" s="30" t="s">
        <v>1104</v>
      </c>
    </row>
    <row r="18" spans="1:3" ht="30" customHeight="1">
      <c r="A18" s="64" t="s">
        <v>182</v>
      </c>
      <c r="B18" s="64"/>
      <c r="C18" s="30" t="s">
        <v>781</v>
      </c>
    </row>
    <row r="19" spans="1:3" ht="30" customHeight="1">
      <c r="A19" s="64" t="s">
        <v>938</v>
      </c>
      <c r="B19" s="64" t="s">
        <v>937</v>
      </c>
      <c r="C19" s="30" t="s">
        <v>782</v>
      </c>
    </row>
    <row r="20" spans="1:3" ht="30" customHeight="1">
      <c r="A20" s="64" t="s">
        <v>183</v>
      </c>
      <c r="B20" s="64"/>
      <c r="C20" s="30" t="s">
        <v>783</v>
      </c>
    </row>
    <row r="21" spans="1:3" ht="30" customHeight="1">
      <c r="A21" s="64" t="s">
        <v>784</v>
      </c>
      <c r="B21" s="64" t="s">
        <v>936</v>
      </c>
      <c r="C21" s="30" t="s">
        <v>785</v>
      </c>
    </row>
    <row r="22" spans="1:3" ht="30" customHeight="1">
      <c r="A22" s="64" t="s">
        <v>786</v>
      </c>
      <c r="B22" s="64" t="s">
        <v>567</v>
      </c>
      <c r="C22" s="30" t="s">
        <v>787</v>
      </c>
    </row>
    <row r="23" spans="1:3" ht="30" customHeight="1">
      <c r="A23" s="64" t="s">
        <v>184</v>
      </c>
      <c r="B23" s="64"/>
      <c r="C23" s="30" t="s">
        <v>788</v>
      </c>
    </row>
    <row r="24" spans="1:3" ht="30" customHeight="1">
      <c r="A24" s="64" t="s">
        <v>185</v>
      </c>
      <c r="B24" s="64"/>
      <c r="C24" s="30" t="s">
        <v>789</v>
      </c>
    </row>
    <row r="25" spans="1:3" ht="30" customHeight="1">
      <c r="A25" s="64" t="s">
        <v>168</v>
      </c>
      <c r="B25" s="64"/>
      <c r="C25" s="30" t="s">
        <v>738</v>
      </c>
    </row>
    <row r="26" spans="1:3" ht="30" customHeight="1">
      <c r="A26" s="64" t="s">
        <v>165</v>
      </c>
      <c r="B26" s="64"/>
      <c r="C26" s="30" t="s">
        <v>744</v>
      </c>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9" t="s">
        <v>790</v>
      </c>
      <c r="B1" s="249"/>
      <c r="C1" s="249"/>
    </row>
    <row r="2" spans="1:3" ht="51.75" customHeight="1">
      <c r="A2" s="64" t="s">
        <v>285</v>
      </c>
      <c r="B2" s="30"/>
      <c r="C2" s="30" t="s">
        <v>791</v>
      </c>
    </row>
    <row r="3" spans="1:3" ht="15" customHeight="1">
      <c r="A3" s="64" t="s">
        <v>187</v>
      </c>
      <c r="B3" s="64"/>
      <c r="C3" s="30" t="s">
        <v>792</v>
      </c>
    </row>
    <row r="4" spans="1:3" ht="15" customHeight="1">
      <c r="A4" s="64" t="s">
        <v>172</v>
      </c>
      <c r="B4" s="64"/>
      <c r="C4" s="30" t="s">
        <v>793</v>
      </c>
    </row>
    <row r="5" spans="1:3" ht="15" customHeight="1">
      <c r="A5" s="64" t="s">
        <v>188</v>
      </c>
      <c r="B5" s="64"/>
      <c r="C5" s="30" t="s">
        <v>794</v>
      </c>
    </row>
    <row r="6" spans="1:3" ht="15" customHeight="1">
      <c r="A6" s="64" t="s">
        <v>189</v>
      </c>
      <c r="B6" s="64"/>
      <c r="C6" s="30" t="s">
        <v>795</v>
      </c>
    </row>
    <row r="7" spans="1:3" ht="15" customHeight="1">
      <c r="A7" s="64" t="s">
        <v>190</v>
      </c>
      <c r="B7" s="64"/>
      <c r="C7" s="30" t="s">
        <v>796</v>
      </c>
    </row>
    <row r="8" spans="1:3" ht="15" customHeight="1">
      <c r="A8" s="64" t="s">
        <v>797</v>
      </c>
      <c r="B8" s="64" t="s">
        <v>722</v>
      </c>
      <c r="C8" s="30" t="s">
        <v>798</v>
      </c>
    </row>
  </sheetData>
  <mergeCells count="1">
    <mergeCell ref="A1:C1"/>
  </mergeCells>
  <dataValidations count="3">
    <dataValidation type="decimal" allowBlank="1" showErrorMessage="1" errorTitle="İstenen Aralıkta Değil!" error="İstenen Aralık: Minimum=-9223372036854775808 Maksimum=9223372036854775807" sqref="F12:F1048576" xr:uid="{00000000-0002-0000-3C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C00-000001000000}">
      <formula1>0</formula1>
      <formula2>2147483647</formula2>
    </dataValidation>
    <dataValidation type="list" allowBlank="1" sqref="B12:B1048576" xr:uid="{00000000-0002-0000-3C00-000002000000}">
      <formula1>$CW$1:$CW$6</formula1>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49" t="s">
        <v>799</v>
      </c>
      <c r="B1" s="249"/>
      <c r="C1" s="249"/>
    </row>
    <row r="2" spans="1:3" ht="76.5">
      <c r="A2" s="30"/>
      <c r="B2" s="30"/>
      <c r="C2" s="30" t="s">
        <v>800</v>
      </c>
    </row>
    <row r="3" spans="1:3" ht="35.1" customHeight="1">
      <c r="A3" s="64" t="s">
        <v>192</v>
      </c>
      <c r="B3" s="64"/>
      <c r="C3" s="30" t="s">
        <v>801</v>
      </c>
    </row>
    <row r="4" spans="1:3" ht="35.1" customHeight="1">
      <c r="A4" s="64" t="s">
        <v>163</v>
      </c>
      <c r="B4" s="64"/>
      <c r="C4" s="30" t="s">
        <v>699</v>
      </c>
    </row>
    <row r="5" spans="1:3" ht="35.1" customHeight="1">
      <c r="A5" s="64" t="s">
        <v>172</v>
      </c>
      <c r="B5" s="64"/>
      <c r="C5" s="30" t="s">
        <v>760</v>
      </c>
    </row>
    <row r="6" spans="1:3" ht="35.1" customHeight="1">
      <c r="A6" s="64" t="s">
        <v>761</v>
      </c>
      <c r="B6" s="64" t="s">
        <v>936</v>
      </c>
      <c r="C6" s="30" t="s">
        <v>762</v>
      </c>
    </row>
    <row r="7" spans="1:3" ht="35.1" customHeight="1">
      <c r="A7" s="64" t="s">
        <v>763</v>
      </c>
      <c r="B7" s="64" t="s">
        <v>722</v>
      </c>
      <c r="C7" s="30" t="s">
        <v>764</v>
      </c>
    </row>
    <row r="8" spans="1:3" ht="35.1" customHeight="1">
      <c r="A8" s="64" t="s">
        <v>765</v>
      </c>
      <c r="B8" s="64"/>
      <c r="C8" s="30" t="s">
        <v>766</v>
      </c>
    </row>
    <row r="9" spans="1:3" ht="35.1" customHeight="1">
      <c r="A9" s="64" t="s">
        <v>767</v>
      </c>
      <c r="B9" s="64"/>
      <c r="C9" s="30" t="s">
        <v>768</v>
      </c>
    </row>
    <row r="10" spans="1:3" ht="35.1" customHeight="1">
      <c r="A10" s="64" t="s">
        <v>769</v>
      </c>
      <c r="B10" s="64" t="s">
        <v>209</v>
      </c>
      <c r="C10" s="30" t="s">
        <v>770</v>
      </c>
    </row>
    <row r="11" spans="1:3" ht="35.1" customHeight="1">
      <c r="A11" s="64" t="s">
        <v>771</v>
      </c>
      <c r="B11" s="64" t="s">
        <v>722</v>
      </c>
      <c r="C11" s="30" t="s">
        <v>772</v>
      </c>
    </row>
    <row r="12" spans="1:3" ht="35.1" customHeight="1">
      <c r="A12" s="64" t="s">
        <v>773</v>
      </c>
      <c r="B12" s="64" t="s">
        <v>722</v>
      </c>
      <c r="C12" s="30" t="s">
        <v>774</v>
      </c>
    </row>
    <row r="13" spans="1:3" ht="35.1" customHeight="1">
      <c r="A13" s="64" t="s">
        <v>178</v>
      </c>
      <c r="B13" s="64"/>
      <c r="C13" s="30" t="s">
        <v>775</v>
      </c>
    </row>
    <row r="14" spans="1:3" ht="35.1" customHeight="1">
      <c r="A14" s="64" t="s">
        <v>179</v>
      </c>
      <c r="B14" s="64"/>
      <c r="C14" s="30" t="s">
        <v>776</v>
      </c>
    </row>
    <row r="15" spans="1:3" ht="35.1" customHeight="1">
      <c r="A15" s="64" t="s">
        <v>180</v>
      </c>
      <c r="B15" s="64"/>
      <c r="C15" s="30" t="s">
        <v>777</v>
      </c>
    </row>
    <row r="16" spans="1:3" ht="35.1" customHeight="1">
      <c r="A16" s="64" t="s">
        <v>778</v>
      </c>
      <c r="B16" s="64" t="s">
        <v>567</v>
      </c>
      <c r="C16" s="30" t="s">
        <v>779</v>
      </c>
    </row>
    <row r="17" spans="1:3" ht="35.1" customHeight="1">
      <c r="A17" s="64" t="s">
        <v>181</v>
      </c>
      <c r="B17" s="64" t="s">
        <v>619</v>
      </c>
      <c r="C17" s="30" t="s">
        <v>802</v>
      </c>
    </row>
    <row r="18" spans="1:3" ht="35.1" customHeight="1">
      <c r="A18" s="184" t="s">
        <v>1103</v>
      </c>
      <c r="B18" s="184"/>
      <c r="C18" s="30" t="s">
        <v>1104</v>
      </c>
    </row>
    <row r="19" spans="1:3" ht="35.1" customHeight="1">
      <c r="A19" s="64" t="s">
        <v>182</v>
      </c>
      <c r="B19" s="64"/>
      <c r="C19" s="30" t="s">
        <v>781</v>
      </c>
    </row>
    <row r="20" spans="1:3" ht="35.1" customHeight="1">
      <c r="A20" s="64" t="s">
        <v>938</v>
      </c>
      <c r="B20" s="64" t="s">
        <v>937</v>
      </c>
      <c r="C20" s="30" t="s">
        <v>782</v>
      </c>
    </row>
    <row r="21" spans="1:3" ht="35.1" customHeight="1">
      <c r="A21" s="64" t="s">
        <v>183</v>
      </c>
      <c r="B21" s="64"/>
      <c r="C21" s="30" t="s">
        <v>783</v>
      </c>
    </row>
    <row r="22" spans="1:3" ht="35.1" customHeight="1">
      <c r="A22" s="64" t="s">
        <v>784</v>
      </c>
      <c r="B22" s="64" t="s">
        <v>936</v>
      </c>
      <c r="C22" s="30" t="s">
        <v>785</v>
      </c>
    </row>
    <row r="23" spans="1:3" ht="35.1" customHeight="1">
      <c r="A23" s="64" t="s">
        <v>786</v>
      </c>
      <c r="B23" s="64" t="s">
        <v>567</v>
      </c>
      <c r="C23" s="30" t="s">
        <v>787</v>
      </c>
    </row>
    <row r="24" spans="1:3" ht="35.1" customHeight="1">
      <c r="A24" s="64" t="s">
        <v>184</v>
      </c>
      <c r="B24" s="64"/>
      <c r="C24" s="30" t="s">
        <v>788</v>
      </c>
    </row>
    <row r="25" spans="1:3" ht="35.1" customHeight="1">
      <c r="A25" s="64" t="s">
        <v>185</v>
      </c>
      <c r="B25" s="64"/>
      <c r="C25" s="30" t="s">
        <v>789</v>
      </c>
    </row>
    <row r="26" spans="1:3" ht="35.1" customHeight="1">
      <c r="A26" s="64" t="s">
        <v>165</v>
      </c>
      <c r="B26" s="64"/>
      <c r="C26" s="30" t="s">
        <v>744</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49" t="s">
        <v>803</v>
      </c>
      <c r="B1" s="249"/>
      <c r="C1" s="249"/>
    </row>
    <row r="2" spans="1:3" ht="76.5">
      <c r="A2" s="30"/>
      <c r="B2" s="30"/>
      <c r="C2" s="30" t="s">
        <v>804</v>
      </c>
    </row>
    <row r="3" spans="1:3" ht="24.95" customHeight="1">
      <c r="A3" s="64" t="s">
        <v>163</v>
      </c>
      <c r="B3" s="64"/>
      <c r="C3" s="30" t="s">
        <v>699</v>
      </c>
    </row>
    <row r="4" spans="1:3" ht="24.95" customHeight="1">
      <c r="A4" s="64" t="s">
        <v>168</v>
      </c>
      <c r="B4" s="64"/>
      <c r="C4" s="30" t="s">
        <v>805</v>
      </c>
    </row>
    <row r="5" spans="1:3" ht="24.95" customHeight="1">
      <c r="A5" s="64" t="s">
        <v>194</v>
      </c>
      <c r="B5" s="64"/>
      <c r="C5" s="30" t="s">
        <v>806</v>
      </c>
    </row>
    <row r="6" spans="1:3" ht="24.95" customHeight="1">
      <c r="A6" s="64" t="s">
        <v>164</v>
      </c>
      <c r="B6" s="64"/>
      <c r="C6" s="30" t="s">
        <v>807</v>
      </c>
    </row>
    <row r="7" spans="1:3" ht="24.95" customHeight="1">
      <c r="A7" s="64" t="s">
        <v>182</v>
      </c>
      <c r="B7" s="64"/>
      <c r="C7" s="30" t="s">
        <v>808</v>
      </c>
    </row>
    <row r="8" spans="1:3" ht="24.95" customHeight="1">
      <c r="A8" s="64" t="s">
        <v>938</v>
      </c>
      <c r="B8" s="64" t="s">
        <v>937</v>
      </c>
      <c r="C8" s="30" t="s">
        <v>782</v>
      </c>
    </row>
    <row r="9" spans="1:3" ht="24.95" customHeight="1">
      <c r="A9" s="64" t="s">
        <v>809</v>
      </c>
      <c r="B9" s="64" t="s">
        <v>936</v>
      </c>
      <c r="C9" s="30" t="s">
        <v>810</v>
      </c>
    </row>
    <row r="10" spans="1:3" ht="24.95" customHeight="1">
      <c r="A10" s="64" t="s">
        <v>811</v>
      </c>
      <c r="B10" s="64" t="s">
        <v>567</v>
      </c>
      <c r="C10" s="30" t="s">
        <v>812</v>
      </c>
    </row>
    <row r="11" spans="1:3" ht="24.95" customHeight="1">
      <c r="A11" s="64" t="s">
        <v>165</v>
      </c>
      <c r="B11" s="64"/>
      <c r="C11" s="30" t="s">
        <v>744</v>
      </c>
    </row>
  </sheetData>
  <mergeCells count="1">
    <mergeCell ref="A1:C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9" t="s">
        <v>813</v>
      </c>
      <c r="B1" s="249"/>
      <c r="C1" s="249"/>
    </row>
    <row r="2" spans="1:3" ht="63.75">
      <c r="A2" s="30"/>
      <c r="B2" s="30"/>
      <c r="C2" s="30" t="s">
        <v>926</v>
      </c>
    </row>
    <row r="3" spans="1:3" ht="24.95" customHeight="1">
      <c r="A3" s="64" t="s">
        <v>814</v>
      </c>
      <c r="B3" s="64"/>
      <c r="C3" s="30" t="s">
        <v>801</v>
      </c>
    </row>
    <row r="4" spans="1:3" ht="24.95" customHeight="1">
      <c r="A4" s="64" t="s">
        <v>168</v>
      </c>
      <c r="B4" s="64"/>
      <c r="C4" s="30" t="s">
        <v>738</v>
      </c>
    </row>
    <row r="5" spans="1:3" ht="24.95" customHeight="1">
      <c r="A5" s="64" t="s">
        <v>164</v>
      </c>
      <c r="B5" s="64"/>
      <c r="C5" s="30" t="s">
        <v>815</v>
      </c>
    </row>
    <row r="6" spans="1:3" ht="24.95" customHeight="1">
      <c r="A6" s="64" t="s">
        <v>816</v>
      </c>
      <c r="B6" s="64" t="s">
        <v>936</v>
      </c>
      <c r="C6" s="30" t="s">
        <v>741</v>
      </c>
    </row>
    <row r="7" spans="1:3" ht="24.95" customHeight="1">
      <c r="A7" s="64" t="s">
        <v>817</v>
      </c>
      <c r="B7" s="64" t="s">
        <v>567</v>
      </c>
      <c r="C7" s="30" t="s">
        <v>743</v>
      </c>
    </row>
    <row r="8" spans="1:3" ht="24.95" customHeight="1">
      <c r="A8" s="64" t="s">
        <v>165</v>
      </c>
      <c r="B8" s="64"/>
      <c r="C8" s="30" t="s">
        <v>744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F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F00-000001000000}">
      <formula1>-9223372036854770000</formula1>
      <formula2>9223372036854770000</formula2>
    </dataValidation>
    <dataValidation type="list" allowBlank="1" sqref="C12:C1048576" xr:uid="{00000000-0002-0000-3F00-000002000000}">
      <formula1>$CY$1:$CY$5</formula1>
    </dataValidation>
    <dataValidation type="list" allowBlank="1" sqref="B12:B1048576" xr:uid="{00000000-0002-0000-3F00-000003000000}">
      <formula1>$CX$1:$CX$4</formula1>
    </dataValidation>
    <dataValidation type="list" allowBlank="1" sqref="A12:A1048576" xr:uid="{00000000-0002-0000-3F00-000004000000}">
      <formula1>$CW$1:$CW$94</formula1>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9" t="s">
        <v>818</v>
      </c>
      <c r="B1" s="249"/>
      <c r="C1" s="249"/>
    </row>
    <row r="2" spans="1:3" ht="76.5">
      <c r="A2" s="30"/>
      <c r="B2" s="30"/>
      <c r="C2" s="30" t="s">
        <v>927</v>
      </c>
    </row>
    <row r="3" spans="1:3" ht="30" customHeight="1">
      <c r="A3" s="64" t="s">
        <v>198</v>
      </c>
      <c r="B3" s="64"/>
      <c r="C3" s="30" t="s">
        <v>819</v>
      </c>
    </row>
    <row r="4" spans="1:3" ht="30" customHeight="1">
      <c r="A4" s="64" t="s">
        <v>199</v>
      </c>
      <c r="B4" s="64"/>
      <c r="C4" s="30" t="s">
        <v>820</v>
      </c>
    </row>
    <row r="5" spans="1:3" ht="30" customHeight="1">
      <c r="A5" s="64" t="s">
        <v>200</v>
      </c>
      <c r="B5" s="64"/>
      <c r="C5" s="30" t="s">
        <v>821</v>
      </c>
    </row>
    <row r="6" spans="1:3" ht="30" customHeight="1">
      <c r="A6" s="64" t="s">
        <v>201</v>
      </c>
      <c r="B6" s="64"/>
      <c r="C6" s="30" t="s">
        <v>822</v>
      </c>
    </row>
    <row r="7" spans="1:3" ht="30" customHeight="1">
      <c r="A7" s="64" t="s">
        <v>163</v>
      </c>
      <c r="B7" s="64"/>
      <c r="C7" s="30" t="s">
        <v>823</v>
      </c>
    </row>
    <row r="8" spans="1:3" ht="30" customHeight="1">
      <c r="A8" s="64" t="s">
        <v>168</v>
      </c>
      <c r="B8" s="64"/>
      <c r="C8" s="30" t="s">
        <v>824</v>
      </c>
    </row>
    <row r="9" spans="1:3" ht="30" customHeight="1">
      <c r="A9" s="64" t="s">
        <v>164</v>
      </c>
      <c r="B9" s="64"/>
      <c r="C9" s="30" t="s">
        <v>825</v>
      </c>
    </row>
    <row r="10" spans="1:3" ht="30" customHeight="1">
      <c r="A10" s="64" t="s">
        <v>182</v>
      </c>
      <c r="B10" s="64"/>
      <c r="C10" s="30" t="s">
        <v>808</v>
      </c>
    </row>
    <row r="11" spans="1:3" ht="30" customHeight="1">
      <c r="A11" s="64" t="s">
        <v>826</v>
      </c>
      <c r="B11" s="64" t="s">
        <v>936</v>
      </c>
      <c r="C11" s="30" t="s">
        <v>827</v>
      </c>
    </row>
    <row r="12" spans="1:3" ht="30" customHeight="1">
      <c r="A12" s="64" t="s">
        <v>828</v>
      </c>
      <c r="B12" s="64" t="s">
        <v>567</v>
      </c>
      <c r="C12" s="30" t="s">
        <v>829</v>
      </c>
    </row>
    <row r="13" spans="1:3" ht="30" customHeight="1">
      <c r="A13" s="64" t="s">
        <v>202</v>
      </c>
      <c r="B13" s="64"/>
      <c r="C13" s="30" t="s">
        <v>830</v>
      </c>
    </row>
    <row r="14" spans="1:3" ht="30" customHeight="1">
      <c r="A14" s="64" t="s">
        <v>165</v>
      </c>
      <c r="B14" s="64"/>
      <c r="C14" s="30" t="s">
        <v>744</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73" t="s">
        <v>831</v>
      </c>
      <c r="B1" s="273"/>
      <c r="C1" s="273"/>
      <c r="D1" s="273"/>
    </row>
    <row r="2" spans="1:4" ht="67.5" customHeight="1">
      <c r="A2" s="165"/>
      <c r="B2" s="165"/>
      <c r="C2" s="50" t="s">
        <v>928</v>
      </c>
      <c r="D2" s="166"/>
    </row>
    <row r="3" spans="1:4" ht="35.1" customHeight="1">
      <c r="A3" s="165" t="s">
        <v>204</v>
      </c>
      <c r="B3" s="165"/>
      <c r="C3" s="167"/>
      <c r="D3" s="50" t="s">
        <v>832</v>
      </c>
    </row>
    <row r="4" spans="1:4" ht="35.1" customHeight="1">
      <c r="A4" s="165" t="s">
        <v>48</v>
      </c>
      <c r="B4" s="165"/>
      <c r="C4" s="167"/>
      <c r="D4" s="50" t="s">
        <v>598</v>
      </c>
    </row>
    <row r="5" spans="1:4" ht="35.1" customHeight="1">
      <c r="A5" s="165" t="s">
        <v>128</v>
      </c>
      <c r="B5" s="165"/>
      <c r="C5" s="167"/>
      <c r="D5" s="50" t="s">
        <v>833</v>
      </c>
    </row>
    <row r="6" spans="1:4" ht="35.1" customHeight="1">
      <c r="A6" s="280" t="s">
        <v>205</v>
      </c>
      <c r="B6" s="168"/>
      <c r="C6" s="49" t="s">
        <v>834</v>
      </c>
      <c r="D6" s="50" t="s">
        <v>835</v>
      </c>
    </row>
    <row r="7" spans="1:4" ht="35.1" customHeight="1">
      <c r="A7" s="281"/>
      <c r="B7" s="169"/>
      <c r="C7" s="165" t="s">
        <v>836</v>
      </c>
      <c r="D7" s="50" t="s">
        <v>837</v>
      </c>
    </row>
    <row r="8" spans="1:4" ht="35.1" customHeight="1">
      <c r="A8" s="281"/>
      <c r="B8" s="169"/>
      <c r="C8" s="165" t="s">
        <v>838</v>
      </c>
      <c r="D8" s="50" t="s">
        <v>839</v>
      </c>
    </row>
    <row r="9" spans="1:4" ht="35.1" customHeight="1">
      <c r="A9" s="282"/>
      <c r="B9" s="170"/>
      <c r="C9" s="165" t="s">
        <v>143</v>
      </c>
      <c r="D9" s="50" t="s">
        <v>840</v>
      </c>
    </row>
    <row r="10" spans="1:4" ht="35.1" customHeight="1">
      <c r="A10" s="165" t="s">
        <v>206</v>
      </c>
      <c r="B10" s="165"/>
      <c r="C10" s="50" t="s">
        <v>841</v>
      </c>
      <c r="D10" s="50" t="s">
        <v>842</v>
      </c>
    </row>
  </sheetData>
  <mergeCells count="2">
    <mergeCell ref="A1:D1"/>
    <mergeCell ref="A6:A9"/>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3" t="s">
        <v>681</v>
      </c>
      <c r="B1" s="284"/>
      <c r="C1" s="284"/>
    </row>
    <row r="2" spans="1:3" ht="186.75" customHeight="1">
      <c r="A2" s="56" t="s">
        <v>285</v>
      </c>
      <c r="B2" s="56"/>
      <c r="C2" s="57" t="s">
        <v>906</v>
      </c>
    </row>
    <row r="3" spans="1:3" ht="37.5" customHeight="1">
      <c r="A3" s="56" t="s">
        <v>895</v>
      </c>
      <c r="B3" s="56"/>
      <c r="C3" s="57" t="s">
        <v>674</v>
      </c>
    </row>
    <row r="4" spans="1:3" ht="37.5" customHeight="1">
      <c r="A4" s="56" t="s">
        <v>675</v>
      </c>
      <c r="B4" s="56" t="s">
        <v>209</v>
      </c>
      <c r="C4" s="58" t="s">
        <v>685</v>
      </c>
    </row>
    <row r="5" spans="1:3" ht="37.5" customHeight="1">
      <c r="A5" s="56" t="s">
        <v>676</v>
      </c>
      <c r="B5" s="56" t="s">
        <v>209</v>
      </c>
      <c r="C5" s="57" t="s">
        <v>683</v>
      </c>
    </row>
    <row r="6" spans="1:3" ht="37.5" customHeight="1">
      <c r="A6" s="56" t="s">
        <v>677</v>
      </c>
      <c r="B6" s="56" t="s">
        <v>209</v>
      </c>
      <c r="C6" s="57" t="s">
        <v>905</v>
      </c>
    </row>
    <row r="7" spans="1:3" ht="37.5" customHeight="1">
      <c r="A7" s="56" t="s">
        <v>678</v>
      </c>
      <c r="B7" s="56" t="s">
        <v>209</v>
      </c>
      <c r="C7" s="59" t="s">
        <v>687</v>
      </c>
    </row>
    <row r="8" spans="1:3" ht="37.5" customHeight="1">
      <c r="A8" s="56" t="s">
        <v>679</v>
      </c>
      <c r="B8" s="56" t="s">
        <v>209</v>
      </c>
      <c r="C8" s="57" t="s">
        <v>688</v>
      </c>
    </row>
    <row r="9" spans="1:3" ht="37.5" customHeight="1">
      <c r="A9" s="56" t="s">
        <v>680</v>
      </c>
      <c r="B9" s="56" t="s">
        <v>209</v>
      </c>
      <c r="C9" s="57" t="s">
        <v>686</v>
      </c>
    </row>
  </sheetData>
  <mergeCells count="1">
    <mergeCell ref="A1:C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83" t="s">
        <v>682</v>
      </c>
      <c r="B1" s="284"/>
      <c r="C1" s="284"/>
    </row>
    <row r="2" spans="1:3" ht="63.75">
      <c r="A2" s="56" t="s">
        <v>41</v>
      </c>
      <c r="B2" s="56" t="s">
        <v>209</v>
      </c>
      <c r="C2" s="57" t="s">
        <v>1117</v>
      </c>
    </row>
    <row r="3" spans="1:3" ht="25.5">
      <c r="A3" s="56" t="s">
        <v>1118</v>
      </c>
      <c r="B3" s="56" t="s">
        <v>209</v>
      </c>
      <c r="C3" s="57" t="s">
        <v>655</v>
      </c>
    </row>
    <row r="4" spans="1:3" ht="38.25">
      <c r="A4" s="56" t="s">
        <v>1119</v>
      </c>
      <c r="B4" s="56" t="s">
        <v>209</v>
      </c>
      <c r="C4" s="59" t="s">
        <v>1113</v>
      </c>
    </row>
    <row r="5" spans="1:3">
      <c r="A5" s="56" t="s">
        <v>1120</v>
      </c>
      <c r="B5" s="56" t="s">
        <v>209</v>
      </c>
      <c r="C5" s="57" t="s">
        <v>662</v>
      </c>
    </row>
    <row r="6" spans="1:3" ht="25.5">
      <c r="A6" s="56" t="s">
        <v>1121</v>
      </c>
      <c r="B6" s="56" t="s">
        <v>209</v>
      </c>
      <c r="C6" s="57" t="s">
        <v>661</v>
      </c>
    </row>
    <row r="7" spans="1:3" ht="63.75">
      <c r="A7" s="56" t="s">
        <v>1122</v>
      </c>
      <c r="B7" s="56" t="s">
        <v>209</v>
      </c>
      <c r="C7" s="57" t="s">
        <v>1115</v>
      </c>
    </row>
    <row r="8" spans="1:3" ht="25.5">
      <c r="A8" s="56" t="s">
        <v>1123</v>
      </c>
      <c r="B8" s="56" t="s">
        <v>209</v>
      </c>
      <c r="C8" s="57" t="s">
        <v>656</v>
      </c>
    </row>
    <row r="9" spans="1:3" ht="25.5">
      <c r="A9" s="56" t="s">
        <v>1124</v>
      </c>
      <c r="B9" s="56" t="s">
        <v>209</v>
      </c>
      <c r="C9" s="57" t="s">
        <v>657</v>
      </c>
    </row>
    <row r="10" spans="1:3">
      <c r="A10" s="56" t="s">
        <v>1125</v>
      </c>
      <c r="B10" s="56" t="s">
        <v>209</v>
      </c>
      <c r="C10" s="57" t="s">
        <v>658</v>
      </c>
    </row>
    <row r="11" spans="1:3">
      <c r="A11" s="56" t="s">
        <v>1126</v>
      </c>
      <c r="B11" s="60" t="s">
        <v>209</v>
      </c>
      <c r="C11" s="59" t="s">
        <v>659</v>
      </c>
    </row>
    <row r="12" spans="1:3">
      <c r="A12" s="56" t="s">
        <v>1127</v>
      </c>
      <c r="B12" s="56" t="s">
        <v>209</v>
      </c>
      <c r="C12" s="57" t="s">
        <v>660</v>
      </c>
    </row>
    <row r="13" spans="1:3" ht="38.25">
      <c r="A13" s="56" t="s">
        <v>1128</v>
      </c>
      <c r="B13" s="56" t="s">
        <v>209</v>
      </c>
      <c r="C13" s="57" t="s">
        <v>663</v>
      </c>
    </row>
    <row r="14" spans="1:3" ht="25.5">
      <c r="A14" s="56" t="s">
        <v>1129</v>
      </c>
      <c r="B14" s="56" t="s">
        <v>209</v>
      </c>
      <c r="C14" s="57" t="s">
        <v>664</v>
      </c>
    </row>
    <row r="15" spans="1:3">
      <c r="A15" s="56" t="s">
        <v>1130</v>
      </c>
      <c r="B15" s="56" t="s">
        <v>209</v>
      </c>
      <c r="C15" s="57" t="s">
        <v>665</v>
      </c>
    </row>
    <row r="16" spans="1:3">
      <c r="A16" s="56" t="s">
        <v>1131</v>
      </c>
      <c r="B16" s="56" t="s">
        <v>209</v>
      </c>
      <c r="C16" s="57" t="s">
        <v>666</v>
      </c>
    </row>
    <row r="17" spans="1:4" ht="25.5">
      <c r="A17" s="56" t="s">
        <v>1132</v>
      </c>
      <c r="B17" s="56" t="s">
        <v>209</v>
      </c>
      <c r="C17" s="57" t="s">
        <v>667</v>
      </c>
    </row>
    <row r="18" spans="1:4" ht="25.5">
      <c r="A18" s="56" t="s">
        <v>1133</v>
      </c>
      <c r="B18" s="56" t="s">
        <v>209</v>
      </c>
      <c r="C18" s="57" t="s">
        <v>668</v>
      </c>
    </row>
    <row r="19" spans="1:4">
      <c r="A19" s="56" t="s">
        <v>1116</v>
      </c>
      <c r="B19" s="56" t="s">
        <v>669</v>
      </c>
      <c r="C19" s="57" t="s">
        <v>670</v>
      </c>
    </row>
    <row r="20" spans="1:4">
      <c r="A20" s="56" t="s">
        <v>1134</v>
      </c>
      <c r="B20" s="56" t="s">
        <v>209</v>
      </c>
      <c r="C20" s="57" t="s">
        <v>671</v>
      </c>
    </row>
    <row r="21" spans="1:4">
      <c r="A21" s="56" t="s">
        <v>1135</v>
      </c>
      <c r="B21" s="61" t="s">
        <v>209</v>
      </c>
      <c r="C21" s="62" t="s">
        <v>672</v>
      </c>
    </row>
    <row r="22" spans="1:4">
      <c r="A22" s="56" t="s">
        <v>1136</v>
      </c>
      <c r="B22" s="56" t="s">
        <v>209</v>
      </c>
      <c r="C22" s="57" t="s">
        <v>673</v>
      </c>
    </row>
    <row r="23" spans="1:4" ht="25.5">
      <c r="A23" s="56" t="s">
        <v>1137</v>
      </c>
      <c r="B23" s="56" t="s">
        <v>209</v>
      </c>
      <c r="C23" s="57" t="s">
        <v>1114</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2"/>
      <c r="C52" s="52"/>
      <c r="D52" s="52"/>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xr:uid="{00000000-0002-0000-4300-000000000000}">
      <formula1>-9223372036854770000</formula1>
      <formula2>9223372036854770000</formula2>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83" t="s">
        <v>684</v>
      </c>
      <c r="B1" s="284"/>
      <c r="C1" s="284"/>
    </row>
    <row r="2" spans="1:9" ht="140.25">
      <c r="A2" s="56" t="s">
        <v>285</v>
      </c>
      <c r="B2" s="56"/>
      <c r="C2" s="57" t="s">
        <v>900</v>
      </c>
    </row>
    <row r="3" spans="1:9">
      <c r="A3" s="56" t="s">
        <v>895</v>
      </c>
      <c r="B3" s="56"/>
      <c r="C3" s="57" t="s">
        <v>674</v>
      </c>
    </row>
    <row r="4" spans="1:9" ht="40.5" customHeight="1">
      <c r="A4" s="56" t="s">
        <v>675</v>
      </c>
      <c r="B4" s="56" t="s">
        <v>209</v>
      </c>
      <c r="C4" s="58" t="s">
        <v>685</v>
      </c>
    </row>
    <row r="5" spans="1:9" ht="49.5" customHeight="1">
      <c r="A5" s="56" t="s">
        <v>676</v>
      </c>
      <c r="B5" s="56" t="s">
        <v>209</v>
      </c>
      <c r="C5" s="57" t="s">
        <v>683</v>
      </c>
    </row>
    <row r="6" spans="1:9" ht="22.5" customHeight="1">
      <c r="A6" s="56" t="s">
        <v>677</v>
      </c>
      <c r="B6" s="56" t="s">
        <v>209</v>
      </c>
      <c r="C6" s="57" t="s">
        <v>686</v>
      </c>
    </row>
    <row r="7" spans="1:9" ht="24" customHeight="1">
      <c r="A7" s="56" t="s">
        <v>689</v>
      </c>
      <c r="B7" s="56" t="s">
        <v>209</v>
      </c>
      <c r="C7" s="57" t="s">
        <v>691</v>
      </c>
    </row>
    <row r="8" spans="1:9" ht="30.75" customHeight="1">
      <c r="A8" s="56" t="s">
        <v>690</v>
      </c>
      <c r="B8" s="56" t="s">
        <v>209</v>
      </c>
      <c r="C8" s="57" t="s">
        <v>692</v>
      </c>
    </row>
    <row r="9" spans="1:9" ht="33.75" customHeight="1">
      <c r="A9" s="56" t="s">
        <v>678</v>
      </c>
      <c r="B9" s="56" t="s">
        <v>209</v>
      </c>
      <c r="C9" s="59" t="s">
        <v>687</v>
      </c>
    </row>
    <row r="10" spans="1:9" ht="29.25" customHeight="1">
      <c r="A10" s="56" t="s">
        <v>679</v>
      </c>
      <c r="B10" s="56" t="s">
        <v>209</v>
      </c>
      <c r="C10" s="57" t="s">
        <v>688</v>
      </c>
    </row>
    <row r="11" spans="1:9" ht="23.25" customHeight="1">
      <c r="A11" s="56" t="s">
        <v>680</v>
      </c>
      <c r="B11" s="56" t="s">
        <v>209</v>
      </c>
      <c r="C11" s="57" t="s">
        <v>686</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69</vt:i4>
      </vt:variant>
    </vt:vector>
  </HeadingPairs>
  <TitlesOfParts>
    <vt:vector size="69"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İlkay ARIÖZ</cp:lastModifiedBy>
  <cp:lastPrinted>2015-11-10T11:58:00Z</cp:lastPrinted>
  <dcterms:created xsi:type="dcterms:W3CDTF">2015-10-27T12:00:45Z</dcterms:created>
  <dcterms:modified xsi:type="dcterms:W3CDTF">2020-10-04T06:39:23Z</dcterms:modified>
</cp:coreProperties>
</file>